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rts.sharepoint.com/sites/TM/SD/Koplietojamie dokumenti/PARSKATI/VRP/E_SILINA_2023sept/IZPILDE/"/>
    </mc:Choice>
  </mc:AlternateContent>
  <xr:revisionPtr revIDLastSave="54" documentId="8_{A83A7B2B-1B36-46F9-8711-7CAF8A211072}" xr6:coauthVersionLast="47" xr6:coauthVersionMax="47" xr10:uidLastSave="{EE889516-A0AE-48C5-94E9-FF58291458DC}"/>
  <bookViews>
    <workbookView xWindow="-120" yWindow="-16320" windowWidth="29040" windowHeight="15720" tabRatio="575" xr2:uid="{2112587F-36E4-4114-8CEC-9B96E5D44268}"/>
  </bookViews>
  <sheets>
    <sheet name="VRP_2024" sheetId="1" r:id="rId1"/>
  </sheets>
  <definedNames>
    <definedName name="_xlnm._FilterDatabase" localSheetId="0" hidden="1">VRP_2024!$A$7:$J$276</definedName>
    <definedName name="_Toc121758297" localSheetId="0">VRP_2024!#REF!</definedName>
    <definedName name="_xlnm.Print_Area" localSheetId="0">VRP_2024!$A$1:$J$277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<sst xmlns="http://schemas.openxmlformats.org/spreadsheetml/2006/main" count="2468" uniqueCount="1474">
  <si>
    <t>Pielikums
Ministru kabineta
2024. gada 20. janvāra
rīkojumam Nr. 55</t>
  </si>
  <si>
    <t>Valdības rīcības plāns</t>
  </si>
  <si>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</si>
  <si>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</si>
  <si>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</si>
  <si>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</si>
  <si>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</si>
  <si>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</si>
  <si>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</si>
  <si>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</si>
  <si>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</si>
  <si>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</si>
  <si>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Norāde, vai pasākums ir turpināms.</t>
  </si>
  <si>
    <t>I. Droša Latvija</t>
  </si>
  <si>
    <t>001.
(AizM, IeM, ĀM)</t>
  </si>
  <si>
    <t>1.1.</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</si>
  <si>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</si>
  <si>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Nodrošināts valsts aizsardzības budžets ne mazāk kā 3% apmērā no IKP līdz 2027.gadam.</t>
  </si>
  <si>
    <t>Sasniegts pakāpenisks pieaugums aizsardzības budžetam - 2026. gadā 2,75% no IKP, 2027. gadā un turpmākajos gados vismaz 3% no IKP, nodrošinot Valsts aizsardzības finansēšanas likuma grozījumu īstenošanu.</t>
  </si>
  <si>
    <t>AizM</t>
  </si>
  <si>
    <t xml:space="preserve">001.
</t>
  </si>
  <si>
    <t>1.2.</t>
  </si>
  <si>
    <t>Izstrādāts plāns NBS struktūrām skaitliskā sastāva palielināšanai un rezerves sistēmas izveidei, paredzot  rezerves karavīru integrāciju NBS struktūrā, t.sk. izveidojot aktīvo rezervi.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</si>
  <si>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</si>
  <si>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30.06.2025 
2) 30.06.2024 
3) 30.06.2024 
4) 30.06.2025 
5) 30.06.2025 
6) 30.06.2026
</t>
  </si>
  <si>
    <t>1.3.</t>
  </si>
  <si>
    <t>Attīstītas NBS kaujas spējas, stiprinot vienību ugunsjaudu un spējas ietekmēt mērķus vidējās un tālās distancēs.</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</si>
  <si>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</si>
  <si>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t xml:space="preserve">1) 31.12.2023 
2) 31.10.2024
3) 31.12.2023 
4) 31.10.2024
</t>
  </si>
  <si>
    <t>1.4.</t>
  </si>
  <si>
    <t>Militārās infrastruktūras izbūve, atbalstot kaujas spēju, VAD un uzņemošā valsts atbalsta ieviešanu.</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</si>
  <si>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</si>
  <si>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1) 30.10.2026 
2) 30.10.2026 
3) 31.12.2025 
4) 30.10.2026
</t>
  </si>
  <si>
    <t>1.5.</t>
  </si>
  <si>
    <t>Ieviests valsts aizsardzības dienests (VAD), lai nodrošinātu Latvijas pilsoņu sagatavošanu aizsardzības uzdevumu veikšanai.</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</si>
  <si>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</si>
  <si>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435
439</t>
  </si>
  <si>
    <t xml:space="preserve">1) 31.08.2024 
2) 31.08.2025 
3) 31.08.2026 
4) 30.10.2026
</t>
  </si>
  <si>
    <t>1.6.</t>
  </si>
  <si>
    <t>Pilnveidota NBS kaujas gatavības sistēma, atbalstīta valsts austrumu robežas militārā nostiprināšana.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</si>
  <si>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</si>
  <si>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435 
439</t>
  </si>
  <si>
    <t>1) 31.12.2024 
2) 31.12.2025 
3) 31.01.2024 
4) 30.10.2026</t>
  </si>
  <si>
    <t>1.7.</t>
  </si>
  <si>
    <t>Stiprināta NBS kara laika nodrošinājuma sistēma.</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</si>
  <si>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</si>
  <si>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30.10.2026 
2) 30.10.2026 
3) 30.10.2026 
4) 30.10.2026 
5) 31.03.2024</t>
  </si>
  <si>
    <t>1.8.</t>
  </si>
  <si>
    <t>Nodrošināta sabiedroto valstu klātbūtne un veicināta militārās gatavības sniegšana Latvijas atbalstam aizsardzības operāciju īstenošanā un  sabiedroto valstu atbalsts Latvijas militāro spēju attīstībā.</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</si>
  <si>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</si>
  <si>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1) 30.10.2026 
2) 30.06.2024 
3) 30.10.2026 
4) 31.10.2024</t>
  </si>
  <si>
    <t>1.9.</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</si>
  <si>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</si>
  <si>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</si>
  <si>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434 
440</t>
  </si>
  <si>
    <t>IeM</t>
  </si>
  <si>
    <t>TM (IeVP)</t>
  </si>
  <si>
    <t>1.10.</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</si>
  <si>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</si>
  <si>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</si>
  <si>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1) 31.12.2024
2) 30.10.2026</t>
  </si>
  <si>
    <t>1.11.</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</si>
  <si>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</si>
  <si>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</si>
  <si>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ĀM</t>
  </si>
  <si>
    <t>2 - 4) AizM
4) IeM</t>
  </si>
  <si>
    <t>1 - 5) 30.10.2026</t>
  </si>
  <si>
    <t>1.12.</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</si>
  <si>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</si>
  <si>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</si>
  <si>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VK un visas ministrijas 
3) EM</t>
  </si>
  <si>
    <t>1.13.</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</si>
  <si>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</si>
  <si>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</si>
  <si>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 xml:space="preserve">3) FM (CFLA) </t>
  </si>
  <si>
    <t>Ikgadēji līdz 31.12.; 
2) plāns apstiprināts līdz 31.01.2024.; 
3) akreditācija veikta līdz 31.12.2024.; 
4) 20.gadadiena līdz 31.12.2024.</t>
  </si>
  <si>
    <t>1.14.</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</si>
  <si>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</si>
  <si>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</si>
  <si>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 xml:space="preserve">2) AizM, IeM, IZM, LM 
3) AizM, FM, IeM, SM, TM, VM, ĢP </t>
  </si>
  <si>
    <t xml:space="preserve">1 - 3) 30.10.2026 
</t>
  </si>
  <si>
    <t>1.15.</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</si>
  <si>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</si>
  <si>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</si>
  <si>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1 - 3) 30.10.2026
</t>
  </si>
  <si>
    <t>002.
(AizM)</t>
  </si>
  <si>
    <t>2.1.</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</si>
  <si>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</si>
  <si>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Stiprināta visaptveroša valsts aizsardzība.</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</si>
  <si>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</si>
  <si>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405
411 
435 
440</t>
  </si>
  <si>
    <r>
      <t xml:space="preserve">1) 31.05.2024
2) 31.12.2024
3) 30.10.2026
4) 30.10.2026
5) 30.10.2026
</t>
    </r>
    <r>
      <rPr>
        <sz val="11"/>
        <rFont val="Times New Roman"/>
        <family val="1"/>
        <charset val="186"/>
      </rPr>
      <t>6) 30.10.2026
7) 31.12.2024</t>
    </r>
  </si>
  <si>
    <t xml:space="preserve">002.
</t>
  </si>
  <si>
    <t>2.2.</t>
  </si>
  <si>
    <t>Veicināta jauniešu patriotiskā audzināšana, ieviešot Valsts aizsardzības mācību.</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</si>
  <si>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</si>
  <si>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 xml:space="preserve">399 
407 
435 
439 
</t>
  </si>
  <si>
    <t xml:space="preserve">1) 30.06.2024
2) 30.06.2025
3) 31.12.2024
</t>
  </si>
  <si>
    <t>2.3.</t>
  </si>
  <si>
    <t>Pilnveidotas privātā un publiskā sektora organizāciju un indivīdu kiberdrošības iemaņas, un stiprinātas valsts līmeņa kiberaizsardzības pārvaldības struktūras.</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</si>
  <si>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</si>
  <si>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405 
411 
435 
439</t>
  </si>
  <si>
    <t>1) 30.06.2024
2) 30.06.2026
3) 31.12.2025
4) 31.10.2024</t>
  </si>
  <si>
    <t>2.4.</t>
  </si>
  <si>
    <t>Veicināta nacionālās militārās industrijas attīstība un nostiprināta piegāžu drošību.</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</si>
  <si>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</si>
  <si>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1 - 4) 30.10.2026</t>
  </si>
  <si>
    <t>2.5.</t>
  </si>
  <si>
    <t>Ieviests efektīvs valsts naftas produktu drošības rezervju iegādes modelis.</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</si>
  <si>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</si>
  <si>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EM</t>
  </si>
  <si>
    <r>
      <t xml:space="preserve">EM (BVKB) 
</t>
    </r>
    <r>
      <rPr>
        <sz val="11"/>
        <rFont val="Times New Roman"/>
        <family val="1"/>
        <charset val="186"/>
      </rPr>
      <t>SIA "Publisko aktīvu pārvaldītājs Possessor", 
KEM</t>
    </r>
  </si>
  <si>
    <t>1 - 2) 30.10.2026 
3) 31.12.2024</t>
  </si>
  <si>
    <t>2.6.</t>
  </si>
  <si>
    <t>Valsts apdraudējuma gadījumā iedzīvotāji nodrošināti ar pirmās nepieciešamības precēm.</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</si>
  <si>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</si>
  <si>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</si>
  <si>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2.7.</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</si>
  <si>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</si>
  <si>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Īstenoti pasākumi, balstoties izpētes rezultātā ievāktos datos, kas nodrošina mērķētu atbalstu dažādām sabiedrības grupām dezinformācijas mazināšanā. </t>
  </si>
  <si>
    <t>405
411</t>
  </si>
  <si>
    <t>KM</t>
  </si>
  <si>
    <t>NEPLP</t>
  </si>
  <si>
    <t>2.8.</t>
  </si>
  <si>
    <t>Izveidots Krīzes vadības centrs krīžu pārvaldībai, lai nodrošinātu analītisku un pārnozaru krīžu pārvaldību, tostarp lai mazinātu zaudējumus pašvaldībām un iedzīvotājiem krīzes situācijās.</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</si>
  <si>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</si>
  <si>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1) IeM 
2 - 4 ) VK 
</t>
  </si>
  <si>
    <t xml:space="preserve">2 - 4)  IeM                          </t>
  </si>
  <si>
    <t xml:space="preserve">1) 31.01.2024 
2) 30.04.2024
3 - 4 ) 30.06.2024 </t>
  </si>
  <si>
    <t>2.9.</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</si>
  <si>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</si>
  <si>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</si>
  <si>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30.06.2024
2) 30.10.2026
3) 31.12.2024
4) 31.12.2024</t>
  </si>
  <si>
    <t>2.10.</t>
  </si>
  <si>
    <t>Izvērtētas iespējas jauniešiem izvēlēties valsts aizsardzības dienestu  pildīt iekšlietu sistēmas iestādēs, tādējādi veicinot iekšlietu sistēmas 
cilvēkresursu atjaunošanu.</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</si>
  <si>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</si>
  <si>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 xml:space="preserve">AizM                             </t>
  </si>
  <si>
    <t>1) 31.08.2024
2) 31.10.2024</t>
  </si>
  <si>
    <t>003.
(IeM)</t>
  </si>
  <si>
    <t>3.1.</t>
  </si>
  <si>
    <t xml:space="preserve">Pabeigsim žoga būvniecību uz robežas ar Baltkrieviju un Krieviju līdz 2024. gada beigām. Ieguldīsim viedajā robežapsardzībā un cilvēkresursos, kas veic robežapsardzību.
</t>
  </si>
  <si>
    <t>Turpināta Latvijas Republikas un Krievijas Federācijas un Latvijas Republikas - Baltkrievijas Republikas valsts robežas joslas infrastruktūras (tajā skaitā tehnoloģiskās infrastruktūras) izbūve atbilstoši Ministru kabineta pieņemtajiem lēmumiem.</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</si>
  <si>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</si>
  <si>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1-3) FM (VNĪ);   
4) SM (LVRTC)</t>
  </si>
  <si>
    <t>1) 31.12.2023       
2) 31.07.2024      
3) 31.12.2024       
4) saskaņā ar MK 12.09.2023. sēdes protokolu Nr. 44. 3. § 23-TA-2239 (IP)</t>
  </si>
  <si>
    <t xml:space="preserve">003.
</t>
  </si>
  <si>
    <t>3.2.</t>
  </si>
  <si>
    <t xml:space="preserve">Modernizēts sauszemes robežas radio releju datu pārraides tīkls.
</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</si>
  <si>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</si>
  <si>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31.12.2024
</t>
  </si>
  <si>
    <t>3.3.</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</si>
  <si>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</si>
  <si>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</si>
  <si>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004.
(VARAM)</t>
  </si>
  <si>
    <t>4.1.</t>
  </si>
  <si>
    <t xml:space="preserve">Latvijas austrumu pierobežā veidosim mērķētas atbalsta programmas investīcijām, integrācijai, mobilitātei un dzīves kvalitātes uzlabošanai.
</t>
  </si>
  <si>
    <t>Veikti ieguldījumi, kas tuvina Latvijas austrumu pierobežas reģionu ekonomisko konkurētspēju pārējiem Latvijas reģioniem, veicinot uzņēmējdarbību, stiprinot pierobežas drošību un iedzīvotāju noturību pret krīzēm.</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</si>
  <si>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</si>
  <si>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VARAM</t>
  </si>
  <si>
    <t xml:space="preserve">EM, SM, ZM, IeM, IZM 
</t>
  </si>
  <si>
    <t xml:space="preserve">1) 28.02.2024
2) 31.05.2024 
3) 30.06.2025 
4) 30.10.2026 
5) 30.06.2025 </t>
  </si>
  <si>
    <t xml:space="preserve">004.
</t>
  </si>
  <si>
    <t>4.2.</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</si>
  <si>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</si>
  <si>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1) Pilnveidota 60 stundu motivācijas programma.
2) Nodrošināti atbalsta pasākumi vismaz 100 personām gadā.</t>
  </si>
  <si>
    <t>171 
172</t>
  </si>
  <si>
    <t>SIF</t>
  </si>
  <si>
    <t>VARAM 
LM</t>
  </si>
  <si>
    <t>1 - 2) 30.10.2026</t>
  </si>
  <si>
    <t xml:space="preserve">005.
(KEM) </t>
  </si>
  <si>
    <t>5.1.</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</si>
  <si>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</si>
  <si>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</si>
  <si>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</si>
  <si>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309 
318</t>
  </si>
  <si>
    <t>1) KEM 
2 - 3) EM 
4 - 5) KEM</t>
  </si>
  <si>
    <t>1) EM, VARAM
2) KEM, AizM, VARAM, ZM
3) KEM
4 -5) EM</t>
  </si>
  <si>
    <t>1) 30.04.2024
2) 31.12.2026
3) 31.12.2026
4) 31.05.2024
5) 31.12.2023</t>
  </si>
  <si>
    <t xml:space="preserve">005.
</t>
  </si>
  <si>
    <t>5.2.</t>
  </si>
  <si>
    <t>Palielināts atjaunīgo energoresursu īpatsvars enerģijas galapatēriņā, tostarp veicinot elektroenerģijas pašpatēriņu un bezemisiju tehnoloģiju izmantošanu enerģētikā.</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</si>
  <si>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</si>
  <si>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281
304
305
308 
309 
311 
314
318 
344</t>
  </si>
  <si>
    <t xml:space="preserve">KEM
</t>
  </si>
  <si>
    <t xml:space="preserve">1) EM, IZM, SM, ZM, FM, VARAM 
2) EM
3) EM, VARAM 
6) EM
</t>
  </si>
  <si>
    <t>1) 30.06.2024 
2 - 3) 30.10.2026
4) 31.12.2023
5) 30.04.2024 
6) 30.06.2025</t>
  </si>
  <si>
    <t>5.3.</t>
  </si>
  <si>
    <t>Palielināts enerģijas galapatēriņa ietaupījums, veicinot energoefektivitātes pasākumu īstenošanu, tostarp centralizētās siltumapgādes un bezemisiju siltumapgādes risinājumu ieviešanu.</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</si>
  <si>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</si>
  <si>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271 
281 
308 
309 
310 
311
318</t>
  </si>
  <si>
    <t>KEM</t>
  </si>
  <si>
    <t xml:space="preserve">1) EM, IZM, SM, ZM, FM, VARAM 
2) EM
3) EM, FM, LM, SM, VARAM
</t>
  </si>
  <si>
    <t>1) 30.06.2024       
2) 31.10.2025      
3) 31.10.2026</t>
  </si>
  <si>
    <t>5.4.</t>
  </si>
  <si>
    <t xml:space="preserve"> Īstenota pārrobežu sadarbība, nodrošinot reģionālu un ES līmeņa energoapgādes infrastruktūras projektu attīstību.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</si>
  <si>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</si>
  <si>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2) FM
5) EM</t>
  </si>
  <si>
    <t>1) 28.02.2025
2) 30.10.2026
3) 31.12.2025
4) 31.12.2023
5) 30.06.2024</t>
  </si>
  <si>
    <t>5.5.</t>
  </si>
  <si>
    <t>Veikti ieguldījumi pašvaldību ēku un infrastruktūras energoefektivitātē, tādējādi nodrošinot kvalitatīva mājokļa fonda pieejamību.</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</si>
  <si>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</si>
  <si>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271
281
309
310
</t>
  </si>
  <si>
    <t> </t>
  </si>
  <si>
    <t>5.6.</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</si>
  <si>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</si>
  <si>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</si>
  <si>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310
318
345
350
353
355</t>
  </si>
  <si>
    <t>6) CFLA</t>
  </si>
  <si>
    <t xml:space="preserve">1 -6) 30.10.2026
</t>
  </si>
  <si>
    <t>006.
(KM)</t>
  </si>
  <si>
    <t>6.1.</t>
  </si>
  <si>
    <t xml:space="preserve">Paplašināsim mediju stratēģisko lomu drošības veicināšanā, tajā skaitā virzoties uz izsvērtu un ekonomiski pamatotu sabiedrisko mediju apvienošanu.
</t>
  </si>
  <si>
    <t>Stiprināta Latvijas mediju vide un informatīvā telpa.
Konkrēts finansējuma apjoms pasākuma īstenošanai tiks noteikts ikgadējā valsts budžeta veidošanas procesā.</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</si>
  <si>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</si>
  <si>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</si>
  <si>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</si>
  <si>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 xml:space="preserve">1) 31.03.2024
2) 31.01.2025
3 - 8) 30.10.2026
</t>
  </si>
  <si>
    <t xml:space="preserve">006.
</t>
  </si>
  <si>
    <t>6.2.</t>
  </si>
  <si>
    <t>Uzlabota mediju vides drošība.
Konkrēts finansējuma apjoms pasākuma īstenošanai tiks noteikts ikgadējā valsts budžeta veidošanas procesā.</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</si>
  <si>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</si>
  <si>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2) SEPLP, NEPLP</t>
  </si>
  <si>
    <t xml:space="preserve">1 - 4) 30.10.2026
</t>
  </si>
  <si>
    <t>6.3.</t>
  </si>
  <si>
    <t>Palielināta mediju vides neatkarība.</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</si>
  <si>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</si>
  <si>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NEPLP, SEPLP 
2) SEPLP</t>
  </si>
  <si>
    <t>6.4.</t>
  </si>
  <si>
    <t>Palielināta mediju vides kvalitāte, lai nodrošinātu žurnālistu profesionālo sniegumu.
Konkrēts finansējuma apjoms pasākuma īstenošanai tiks noteikts ikgadējā valsts budžeta veidošanas procesā.</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</si>
  <si>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</si>
  <si>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1) NEPLP, SEPLP</t>
  </si>
  <si>
    <t>007.
(TM, IeM, KNAB)</t>
  </si>
  <si>
    <t>7.1.</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</si>
  <si>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</si>
  <si>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</si>
  <si>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</si>
  <si>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KNAB</t>
  </si>
  <si>
    <t>1) 31.12.2025 
2) 30.06.2024 
3) 31.12.2024 
4) 31.12.2024
5) 30.06.2026 
6 - 7) 30.10.2026.</t>
  </si>
  <si>
    <t xml:space="preserve">007.
</t>
  </si>
  <si>
    <t>7.2.</t>
  </si>
  <si>
    <t>Koordinēts un vadīts Moneyval 6. kārtas novērtējums.</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</si>
  <si>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</si>
  <si>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r>
      <t>237</t>
    </r>
    <r>
      <rPr>
        <strike/>
        <sz val="11"/>
        <rFont val="Times New Roman"/>
        <family val="1"/>
      </rPr>
      <t xml:space="preserve">
</t>
    </r>
    <r>
      <rPr>
        <sz val="11"/>
        <rFont val="Times New Roman"/>
        <family val="1"/>
      </rPr>
      <t xml:space="preserve">429
436
</t>
    </r>
  </si>
  <si>
    <t>FID</t>
  </si>
  <si>
    <t>IeM, ĀM, FM, TM</t>
  </si>
  <si>
    <t>7.3.</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</si>
  <si>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</si>
  <si>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</si>
  <si>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7.4.</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</si>
  <si>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</si>
  <si>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</si>
  <si>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1 - 3) 30.10.2026</t>
  </si>
  <si>
    <t>7.5.</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</si>
  <si>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</si>
  <si>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</si>
  <si>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237
436
440</t>
  </si>
  <si>
    <t xml:space="preserve">IeM 
VK
</t>
  </si>
  <si>
    <t>FM (VID), TM (IeVP), KNAB</t>
  </si>
  <si>
    <t>1 - 3) 31.10.2024</t>
  </si>
  <si>
    <t>7.6.</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</si>
  <si>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</si>
  <si>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</si>
  <si>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7.7.</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</si>
  <si>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</si>
  <si>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</si>
  <si>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429 
436
440</t>
  </si>
  <si>
    <t>1) KNAB, TM (IeVP), FM (VID)</t>
  </si>
  <si>
    <t>1) 30.10.2026
2) 31.10.2024      
3) 30.10.2026</t>
  </si>
  <si>
    <t>7.8.</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</si>
  <si>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</si>
  <si>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Veikts izvērtējums par KNAB līdzšinējo darbu un sasniegtajiem rezultātiem</t>
  </si>
  <si>
    <t>VK</t>
  </si>
  <si>
    <t>7.9.</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</si>
  <si>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</si>
  <si>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</si>
  <si>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422
429</t>
  </si>
  <si>
    <t>TM (TA)</t>
  </si>
  <si>
    <t>Pabeigts/turpināms</t>
  </si>
  <si>
    <t>7.10.</t>
  </si>
  <si>
    <t>Latvijas tiesību speciālistu ataudzes nodrošināšana un konkurētspējas veicināšana, organizējot valsts vienoto jurista profesionālās kvalifikācijas eksāmenu.</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</si>
  <si>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</si>
  <si>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TM</t>
  </si>
  <si>
    <t>1 -3) 30.10.2026</t>
  </si>
  <si>
    <r>
      <rPr>
        <b/>
        <sz val="11"/>
        <rFont val="Calibri"/>
        <family val="2"/>
        <charset val="186"/>
      </rPr>
      <t xml:space="preserve">Izpildē.
</t>
    </r>
    <r>
      <rPr>
        <sz val="11"/>
        <rFont val="Calibri"/>
        <family val="2"/>
        <charset val="186"/>
      </rPr>
      <t>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2026.gada 13. janvāra līdz 27. janvārim norisinājās desmitais valsts vienotais jurista profesionālās kvalifikācijas eksāmens. Eksāmenu kārtoja 154 studējošie no piecām augstskolām.
2025. gada 15. oktobrī tika apstiprināta valsts vienotā jurista profesionālās kvalifikācijas eksāmena komisija, kuras sastāvā ir 45 locekļi – 25 augstskolu un 20 tieslietu nozares pārstāvji.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2026. gada vasarā.
Kopējais eksāmenu nokārtojušo studentu skaits pēc 2025. gada vasaras eksāmena ir 437 studējošie jeb 64 % no visiem eksāmena kārtotājiem.</t>
    </r>
  </si>
  <si>
    <t xml:space="preserve">Izpildē.
</t>
  </si>
  <si>
    <t>7.11.</t>
  </si>
  <si>
    <t xml:space="preserve">Stiprināta tiesu varas pašnoteikšanās ar tiesu budžetu un tiesneša karjeru saistītos jautājumos.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</si>
  <si>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</si>
  <si>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416
426</t>
  </si>
  <si>
    <t xml:space="preserve">31.10.2024
</t>
  </si>
  <si>
    <t>Izpildē.</t>
  </si>
  <si>
    <t>7.12.</t>
  </si>
  <si>
    <t xml:space="preserve">Veikts Tiesu administrācijas izvērtējums par funkciju pārdali tiesu darba organizācijas un infrastruktūras jautājumos. </t>
  </si>
  <si>
    <t xml:space="preserve">Identificētas funkcijas, kuras var tikt nodotas tiesu varai ar mērķi stiprināt tiesu neatkarību.
</t>
  </si>
  <si>
    <t>7.13.</t>
  </si>
  <si>
    <t>Parakstīts Konvencijas par kibernoziegumiem Otrais papildu protokols par pastiprinātu sadarbību un elektronisko pierādījumu izpaušanu, kā arī izstrādāts ratifikācijas likums un grozījumi nozaru likumos.</t>
  </si>
  <si>
    <t>Uzlabota pārrobežu kibernoziegumu atklāšana un izmeklēšana, kā arī efektivizēta pārrobežu tiesiskā sadarbība elektronisko pierādījumu iegūšanā.</t>
  </si>
  <si>
    <t>30.04.2024</t>
  </si>
  <si>
    <t>7.14.</t>
  </si>
  <si>
    <t>Ieviesta tiesu ekspertīžu institūta reforma.</t>
  </si>
  <si>
    <t xml:space="preserve">Attīstīta tiesu ekspertīžu sistēma, nodrošinot kvalitatīvu, objektīvu un uz vienotiem standartiem balstītu tiesu ekspertīzi, lai sekmētu ātrāku un efektīvāku kriminālprocesu virzību. </t>
  </si>
  <si>
    <t>TM 
IeM</t>
  </si>
  <si>
    <t>TM (VTEB)
IeM (VPKP)</t>
  </si>
  <si>
    <t>31.12.2025</t>
  </si>
  <si>
    <t xml:space="preserve">7.15.
</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</si>
  <si>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</si>
  <si>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</si>
  <si>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FM (VID)</t>
  </si>
  <si>
    <t>FM</t>
  </si>
  <si>
    <t>1 - 2) 31.12.2025</t>
  </si>
  <si>
    <t>7.16.</t>
  </si>
  <si>
    <t>Izvērtēti un ieviesti korupcijas novēršanā un apkarošanā iesaistīto izmeklēšanas iestāžu resursu konsolidācijas risinājumi.</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</si>
  <si>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</si>
  <si>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TM, FM (VID), KNAB</t>
  </si>
  <si>
    <t>31.01.2024.</t>
  </si>
  <si>
    <t>7.17.</t>
  </si>
  <si>
    <t>Attīstīta kompetento institūciju sadarbība, lai nodrošinātu digitālās telpas aizsardzību, novēršot bērnu seksuālas izmantošanas materiālu apriti tajā.</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</si>
  <si>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</si>
  <si>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1) IeM 
2) IZM 
3) IeM</t>
  </si>
  <si>
    <t>2) IeM, VARAM</t>
  </si>
  <si>
    <t>1 - 3)  30.10.2026</t>
  </si>
  <si>
    <t>II. Latviska un iekļaujoša Latvija</t>
  </si>
  <si>
    <t>008.
(IZM)</t>
  </si>
  <si>
    <t>8.1.</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</si>
  <si>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</si>
  <si>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</si>
  <si>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</si>
  <si>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404 
393</t>
  </si>
  <si>
    <t>IZM</t>
  </si>
  <si>
    <t>1) IZM (LVA), KM, SIF, LM
2) IZM (LVA)
3) IZM (LVA), KM, SIF, LM (NVA)
4) IZM (LVA), KM, SIF
5) IZM (LVA), KM, SIF, LM (NVA)</t>
  </si>
  <si>
    <t xml:space="preserve">1) 30.06.2025 
2 - 5) 30.10.2026 
</t>
  </si>
  <si>
    <t xml:space="preserve">008.
</t>
  </si>
  <si>
    <t>8.2.</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</si>
  <si>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</si>
  <si>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Veikti pasākumi, lai īstenotu secīgu pāreju uz vienotu skolu - mācībām valsts valodā vispārējās izglītības pirmsskolas un pamatizglītības pakāpē un pilnveidots mācību saturs un tā pieejas ieviešana visās Latvijas izglītības iestādēs.</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</si>
  <si>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</si>
  <si>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1) IZM, augstskolas
2-3) IZM
4) KM
5) IZM</t>
  </si>
  <si>
    <t xml:space="preserve">1-3) IZM (VISC, LVA, IKVD), pašvaldības, LPS
4) IZM
</t>
  </si>
  <si>
    <t>1) 31.05.2026
2) 30.10.2026
3) 30.10.2026
4) 31.05.2026
5) 31.08.2026</t>
  </si>
  <si>
    <t>009.
(KM)</t>
  </si>
  <si>
    <t>9.1.</t>
  </si>
  <si>
    <t xml:space="preserve">Atbalstīsim latviskās kultūras, tradīciju un kultūras mantojuma izpēti un saglabāšanu, kā arī laikmetīgas attīstības nodrošināšanu. Veicināsim Latvijas mākslas jaunradi un starptautisko atpazīstamību.
</t>
  </si>
  <si>
    <t>Nodrošināts kultūras nozarē strādājošajiem konkurētspējīgs atalgojums un ienākumi.
Konkrēts finansējuma apjoms pasākuma īstenošanai tiks noteikts ikgadējā valsts budžeta veidošanas procesā.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</si>
  <si>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</si>
  <si>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328
382</t>
  </si>
  <si>
    <t xml:space="preserve">1) 30.10.2026
2) 31.12.2024
3) 31.12.2024
</t>
  </si>
  <si>
    <t xml:space="preserve">009.
</t>
  </si>
  <si>
    <t>9.2.</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</si>
  <si>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</si>
  <si>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</si>
  <si>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369
380</t>
  </si>
  <si>
    <t>4.2); 4.4; 4.5.); 4.6) FM(VNĪ)</t>
  </si>
  <si>
    <t>1 - 3) 30.10.2026
4.1) 30.10.2026
4.2) 31.05.2025
4.3) 30.10.2026
4.4) 31.07.2024
4.5) 31.12.2023
4.6) 31.03.2024
5) 30.10.2026
6 - 7) 31.12.2025</t>
  </si>
  <si>
    <t>9.3.</t>
  </si>
  <si>
    <t xml:space="preserve">Saglabāts un atbildīgi izmantots kultūras mantojums.
Konkrēts finansējuma apjoms pasākuma īstenošanai tiks noteikts ikgadējā valsts budžeta veidošanas procesā.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</si>
  <si>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</si>
  <si>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369
380
406</t>
  </si>
  <si>
    <t>2) AizM
6.3); 6.4); 6.6); 6.7) FM(VNĪ)
7 - 8) FM(VNĪ)
10) IZM</t>
  </si>
  <si>
    <t xml:space="preserve">1 - 5) 30.10.2026
6.1 - 6.2.) 30.10.2026
6.3) 30.10.2026
6.4) 30.10.2026
6.5) 31.12.2023
6.6) 2.kārta pabeigta 31.12.2023
6.7) 30.06.2024 
7 - 10) 30.10.2026
</t>
  </si>
  <si>
    <t>9.4.</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</si>
  <si>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</si>
  <si>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</si>
  <si>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 xml:space="preserve">153 
154 
166 
167                    
368 
</t>
  </si>
  <si>
    <t>KM (LNKC)</t>
  </si>
  <si>
    <t>5) IZM</t>
  </si>
  <si>
    <t xml:space="preserve">1 - 5) 30.10.2026
</t>
  </si>
  <si>
    <t>9.5.</t>
  </si>
  <si>
    <t>Pieaugusi kultūras un radošo nozaru eksportspēja un pienesums Latvijas tēla veidošanā.</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</si>
  <si>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</si>
  <si>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369
376
378
384</t>
  </si>
  <si>
    <t>2)  EM (LIAA)
5) ĀM</t>
  </si>
  <si>
    <t>9.6.</t>
  </si>
  <si>
    <t>Izstrādāts pašvaldību kapsētu regulējums, nodrošinot kultūrvēsturiskajām tradīcijām atbilstošu kapsētu izveidošanas un uzturēšanas kārtību, ievērojot ikviena cilvēka tiesības uz cieņpilnu attieksmi pēc nāves.</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</si>
  <si>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</si>
  <si>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IeM, EM, VM</t>
  </si>
  <si>
    <t>9.7.</t>
  </si>
  <si>
    <t>Stiprinot Latvijas Skolu jaunatnes dziesmu un deju svētku tradīciju, nodrošināta XIII Latvijas Skolu jaunatnes dziesmu un deju svētku sagatavošanās un norise 2025.gadā.</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</si>
  <si>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</si>
  <si>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IZM (VISC)</t>
  </si>
  <si>
    <t>1) IeM, IZM, VM, VARAM, pašvaldības, LPS
2-3) IZM, VARAM, pašvaldības, LPS
4) IZM,  KM (LNKC),  pašvaldības, VARAM</t>
  </si>
  <si>
    <t>1), 2) 31.12.2025 
3), 4) 30.10.2026</t>
  </si>
  <si>
    <t>9.8.</t>
  </si>
  <si>
    <t>Nodrošināta Latvijas lingvistiskās vides savdabības saglabāšana atbilstoši Valsts valodas likumā un Vēsturisko zemju likumā noteiktajam.
Konkrēts finansējuma apjoms pasākuma īstenošanai tiks noteikts ikgadējā valsts budžeta veidošanas procesā.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</si>
  <si>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</si>
  <si>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KM, IZM (VISC, LVA), TM (VVC)</t>
  </si>
  <si>
    <t>010.
(LM, VM, IZM)</t>
  </si>
  <si>
    <t>10.1.</t>
  </si>
  <si>
    <t xml:space="preserve">Risināsim valsts demogrāfisko pārmaiņu izaicinājumus, paplašinot atbalstu ģimenēm ar bērniem, nodrošinot bērniem pieejamus izglītības, sociālos un veselības aprūpes pakalpojumus.
</t>
  </si>
  <si>
    <t>Pilnveidota bērnu tiesību aizsardzības sistēma un tās nodrošināšanai pastāvošie institucionālie mehānismi.</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</si>
  <si>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</si>
  <si>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LM</t>
  </si>
  <si>
    <t>TM, IZM, VM, IeM, KM, VARAM, pašvaldības, NVO</t>
  </si>
  <si>
    <t>1) 30.10.2026
2) 31.12.2024
3) 31.12.2025
4) 30.10.2026
5) 30.10.2026</t>
  </si>
  <si>
    <t xml:space="preserve">010.
</t>
  </si>
  <si>
    <t>10.2.</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</si>
  <si>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</si>
  <si>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</si>
  <si>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71
117</t>
  </si>
  <si>
    <t xml:space="preserve">1 - 4) LM 
5) VM 
6) LM 
7) VM
</t>
  </si>
  <si>
    <t>1) Pašvaldības
sociālo pakalpojumu sniedzēji, NVO 
2) BKUS, pašvaldības 
5) LM, IZM
6) VM, IZM, VARAM 
7) LM, IZM, VARAM</t>
  </si>
  <si>
    <t xml:space="preserve">1 -2) 30.10.2026
3 - 4) 31.12.2025
5 - 7) 31.12.2024 
</t>
  </si>
  <si>
    <t>10.3.</t>
  </si>
  <si>
    <t>Nodrošināta pašvaldību pirmsskolas izglītības iestāžu būvniecība, paplašināšana un infrastruktūras attīstība.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</si>
  <si>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</si>
  <si>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104
336</t>
  </si>
  <si>
    <t>10.4.</t>
  </si>
  <si>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</si>
  <si>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</si>
  <si>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 xml:space="preserve">59
61
63 
66 
67 
68
70
71
72
78 
83
84
86
</t>
  </si>
  <si>
    <t>VM</t>
  </si>
  <si>
    <t>Profesionālās asociācijas,
pacientu organizācijas,
NVO, ārstniecības iestādes, LM, IZM</t>
  </si>
  <si>
    <t xml:space="preserve">1) 31.12.2024
2) Ikgadēji
3) 30.06.2025
</t>
  </si>
  <si>
    <t>10.5.</t>
  </si>
  <si>
    <t>Pilnveidota izglītības iestāžu ekosistēma pašvaldībās saistībā ar izglītības pieejamību dažādos izglītojamo vecumposmos.</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</si>
  <si>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</si>
  <si>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VARAM
pašvaldības, LPS 
1) KM</t>
  </si>
  <si>
    <t>1) 31.08.2024
2) 31.03.2024</t>
  </si>
  <si>
    <t>10.6.</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</si>
  <si>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</si>
  <si>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</si>
  <si>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</si>
  <si>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</si>
  <si>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10.7.</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</si>
  <si>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</si>
  <si>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</si>
  <si>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2) LM</t>
  </si>
  <si>
    <t>1) 30.10.2026
2) 31.12.2024 
3) 31.12.2024</t>
  </si>
  <si>
    <t>011.
(LM)</t>
  </si>
  <si>
    <t>11.1.</t>
  </si>
  <si>
    <t xml:space="preserve">Stiprināsim ģimeniskas vides un ārpusģimenes aprūpes sistēmu un veicināsim dzīves autonomijas palielināšanos cilvēkiem ar īpašām vajadzībām.
</t>
  </si>
  <si>
    <t>Pilnveidota ilgtermiņa sociālās aprūpes sistēma.
Konkrēts finansējuma apjoms pasākuma īstenošanai tiks noteikts ikgadējā valsts budžeta veidošanas procesā.</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</si>
  <si>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</si>
  <si>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89
117</t>
  </si>
  <si>
    <t>1) - 6) pašvaldības
NVO
4) SIF</t>
  </si>
  <si>
    <t>1) 31.12.2024
2) 30.10.2026
3) 30.10.2026
4) 30.06.2026
5) 30.06.2026
6) 30.10.2026</t>
  </si>
  <si>
    <t xml:space="preserve">011.
</t>
  </si>
  <si>
    <t>11.2.</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</si>
  <si>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</si>
  <si>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</si>
  <si>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89
117
120
121</t>
  </si>
  <si>
    <t>Pašvaldības
VSAC
sociālo pakalpojumu sniedzēji
NVO</t>
  </si>
  <si>
    <t xml:space="preserve">1) 30.10.2026
2) 30.06.2024
3 - 7) 30.10.2026
</t>
  </si>
  <si>
    <t>11.3.</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</si>
  <si>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</si>
  <si>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</si>
  <si>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Visas ministrijas (izņemot AizM, EM)
pašvaldības
NVO</t>
  </si>
  <si>
    <t xml:space="preserve">1) 31.12.2025
2 - 3) 30.10.2026
</t>
  </si>
  <si>
    <t>11.4.</t>
  </si>
  <si>
    <t>Nodrošināta publiskās un privātās infrastruktūras pielāgošana un vides piekļūstamība personām ar funkcionālajiem traucējumiem.</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</si>
  <si>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</si>
  <si>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 xml:space="preserve">Visi valsts īpašumu (būvju) pārvaldītāji (izņemot AizM NĪ),
pašvaldības </t>
  </si>
  <si>
    <t>11.5.</t>
  </si>
  <si>
    <t>Stiprināts profesionālais sociālais darbs ar sociālās atstumtības un nabadzības riskam pakļautajām mērķa grupām.</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</si>
  <si>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</si>
  <si>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Pašvaldības</t>
  </si>
  <si>
    <t>11.6.</t>
  </si>
  <si>
    <t>Uzlabota kultūras organizāciju vides, kultūras satura un informācijas piekļūstamība cilvēkiem ar funkcionāliem traucējumiem.
Konkrēts finansējuma apjoms pasākuma īstenošanai tiks noteikts ikgadējā valsts budžeta veidošanas procesā.</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</si>
  <si>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</si>
  <si>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367
368
369</t>
  </si>
  <si>
    <t>1) LM</t>
  </si>
  <si>
    <t>012.
(LM)</t>
  </si>
  <si>
    <t>12.1.</t>
  </si>
  <si>
    <t xml:space="preserve">Panāksim sociālā budžeta ilgtspēju un nodrošinājumu cienīgām vecumdienām. Ieviesīsim sociālo pakalpojumu minimālo grozu un mazināsim nabadzības riskus ar mērķētu sociālo atbalstu. 
</t>
  </si>
  <si>
    <t>Nostiprināts fiskālās disciplīnas ievērošanas princips normatīvajos aktos par lēmumiem, kas ietekmē valsts sociālās apdrošināšanas speciālo budžetu un tā finanšu ilgtspēju.</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</si>
  <si>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</si>
  <si>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 xml:space="preserve">1) FM
2) FM, LM (VSAA) 
</t>
  </si>
  <si>
    <t xml:space="preserve">012.
</t>
  </si>
  <si>
    <t>12.2.</t>
  </si>
  <si>
    <t>Mazināta nevienlīdzība sociālo pakalpojumu pieejamībā starp pašvaldībām.
Konkrēts finansējuma apjoms pasākuma īstenošanai tiks noteikts ikgadējā valsts budžeta veidošanas procesā.</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</si>
  <si>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</si>
  <si>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1) 31.03.2024
2) 30.06.2026
3) 30.10.2026
4) 30.06.2026</t>
  </si>
  <si>
    <t>12.3.</t>
  </si>
  <si>
    <t xml:space="preserve">Palielināts sociālās aizsardzības finansējums un sociālo transfertu ietekme uz nabadzības riska samazināšanu.
Konkrēts finansējuma apjoms pasākuma īstenošanai tiks noteikts ikgadējā valsts budžeta veidošanas procesā.
</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</si>
  <si>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</si>
  <si>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110
111
113
121
225</t>
  </si>
  <si>
    <t>Pašvaldības 
FM</t>
  </si>
  <si>
    <t>1) 30.10.2026
2) 30.10.2026
3) 30.10.2026
4) 31.12.2025</t>
  </si>
  <si>
    <t>12.4.</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</si>
  <si>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</si>
  <si>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</si>
  <si>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 xml:space="preserve">LM </t>
  </si>
  <si>
    <t>1 -2) 30.10.2026</t>
  </si>
  <si>
    <t>013.
(VM)</t>
  </si>
  <si>
    <t>13.1.</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</si>
  <si>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</si>
  <si>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</si>
  <si>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</si>
  <si>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60 
62 
63
68
70</t>
  </si>
  <si>
    <t>VM (NVD), Profesionālās asociācijas, 
pacientu organizācijas</t>
  </si>
  <si>
    <t xml:space="preserve">1 - 3) 30.10.2026
4) 30.06.2025
</t>
  </si>
  <si>
    <t xml:space="preserve">013.
</t>
  </si>
  <si>
    <t>13.2.</t>
  </si>
  <si>
    <t xml:space="preserve">Uzlabota veselības aprūpes ekosistēma, attīstot veselības aprūpes pakalpojumu kvalitāti. 
Konkrēts finansējuma apjoms pasākuma īstenošanai tiks noteikts ikgadējā valsts budžeta veidošanas procesā.
</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</si>
  <si>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</si>
  <si>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59 
62 
63 
66 
67</t>
  </si>
  <si>
    <t>VM (NVD), Profesionālās asociācijas, izglītības iestādes,
pacientu organizācijas.</t>
  </si>
  <si>
    <t xml:space="preserve">1 - 2) 31.07.2024
3) 31.07.2025
4) 30.10.2026
</t>
  </si>
  <si>
    <t>13.3.</t>
  </si>
  <si>
    <t>Pilnveidota valsts organizēta vēža skrīninga programma, veicinot ļaundabīgo slimību agrīnu diagnostiku un savlaicīgu ārstēšanu, kā arī valsts ieguldīto līdzekļu efektīvu izmantošanu.</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</si>
  <si>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</si>
  <si>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59
68
70
71</t>
  </si>
  <si>
    <t>Profesionālās asociācijas, 
pacientu organizācijas, industrijas organizācijas, kas veic nozīmīgu ieguldījumu skrīninga veicināšanā</t>
  </si>
  <si>
    <t>13.4.</t>
  </si>
  <si>
    <t xml:space="preserve">Uzlabota pacientu drošība, mazinot antimikrobiālās rezistences un ar veselības aprūpi saistīto infekcijas slimību izplatību. 
</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</si>
  <si>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</si>
  <si>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59
62
64
65
69
70</t>
  </si>
  <si>
    <t>Ārstniecības iestādes, profesionālās asociācijas, pacientu organizācijas</t>
  </si>
  <si>
    <t xml:space="preserve">1) 31.01.2024
2 - 3) 30.10.2026
</t>
  </si>
  <si>
    <t>014.
(IZM, VM)</t>
  </si>
  <si>
    <t>14.1.</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</si>
  <si>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</si>
  <si>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Pārskatīta veselības aprūpes finansēšanas kārtība ar mērķi nodrošināt visiem Latvijas iedzīvotājiem, kas maksā nodokļus Latvijā vai deklarējuši savu dzīvesvietu Latvijā,  līdzvērtīgus valsts apmaksātos veselības aprūpes pakalpojumus.</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</si>
  <si>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</si>
  <si>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60 
61
62
68
69
70</t>
  </si>
  <si>
    <t>1) 31.12.2024
2) 31.12.2025</t>
  </si>
  <si>
    <t xml:space="preserve">014.
</t>
  </si>
  <si>
    <t>14.2.</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</si>
  <si>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</si>
  <si>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</si>
  <si>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60 
61
62
68</t>
  </si>
  <si>
    <t>NVO, pacientu organizācijas</t>
  </si>
  <si>
    <t>14.3.</t>
  </si>
  <si>
    <t xml:space="preserve">Palielināts darba samaksai novirzāmais finansējums veselības nozarē strādājošajiem.
</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</si>
  <si>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</si>
  <si>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t>60
64 
65 
68
69</t>
  </si>
  <si>
    <t>1) Ikgadēji
2) 31.12.2024</t>
  </si>
  <si>
    <t>14.4.</t>
  </si>
  <si>
    <t>Uzlabota kompensējamo zāļu lietošanas efektivitāte un pieejamība pacientiem.
Konkrēts finansējuma apjoms pasākuma īstenošanai tiks noteikts ikgadējā valsts budžeta veidošanas procesā.</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</si>
  <si>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</si>
  <si>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61
68</t>
  </si>
  <si>
    <r>
      <t>1-3), 5)</t>
    </r>
    <r>
      <rPr>
        <b/>
        <sz val="11"/>
        <rFont val="Times New Roman"/>
        <family val="1"/>
      </rPr>
      <t xml:space="preserve"> </t>
    </r>
    <r>
      <rPr>
        <sz val="11"/>
        <rFont val="Times New Roman"/>
        <family val="1"/>
      </rPr>
      <t>VM (NVD), 
NVO, t.sk. pacientu organizācijas,
4) FM</t>
    </r>
  </si>
  <si>
    <t>1-2) 30.10.2026
3) 30.12.2024
4 - 5) 30.10.2026</t>
  </si>
  <si>
    <t>14.5.</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</si>
  <si>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</si>
  <si>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</si>
  <si>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72
307
316
317</t>
  </si>
  <si>
    <t>VM (NVD), profesionālās organizācijas, ārstniecības iestādes</t>
  </si>
  <si>
    <t>1 - 3) 30.10.2026
4) 31.12.2024</t>
  </si>
  <si>
    <t>015.
(IZM, VM)</t>
  </si>
  <si>
    <t>15.1.</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</si>
  <si>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</si>
  <si>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</si>
  <si>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</si>
  <si>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59 
63</t>
  </si>
  <si>
    <t>1) ZM, LM, IZM, KM, VM (SPKC, RSU), LU, pašvaldības, ārstniecības iestādes, pacientu organizācijas, NVO</t>
  </si>
  <si>
    <t>1) 31.12.2024
2) 30.10.2026
3) 30.06.2024
4) 30.10.2026</t>
  </si>
  <si>
    <t xml:space="preserve">015.
</t>
  </si>
  <si>
    <t>15.2.</t>
  </si>
  <si>
    <t>Ieviesti mērķēti un efektīvi pasākumi iedzīvotāju paradumu maiņai, tostarp nodokļu instrumenti, lai novērstu atkarību izraisošo vielu un procesu lietošanas izplatību sabiedrībā, kā arī mazināta atkarību radītā riska ietekme uz veselību.</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</si>
  <si>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</si>
  <si>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71
86</t>
  </si>
  <si>
    <t>1) VM, LM 
2) FM</t>
  </si>
  <si>
    <t>1) VM (SPKC, NVD), RPNC, TM, IeM, pašvaldības, ārstniecības iestādes, LPS, NVO
2) VM</t>
  </si>
  <si>
    <t xml:space="preserve">1) 30.10.2026
2) 30.12.2024
</t>
  </si>
  <si>
    <t>15.3.</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</si>
  <si>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</si>
  <si>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</si>
  <si>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70
84
85
86
87
88
367
368</t>
  </si>
  <si>
    <t>1) IZM 
2) VM</t>
  </si>
  <si>
    <t>1) VM, LM, VM (SPKC, RSU), NVO
2) VM (NMPD, LAB, PSMVM), pašvaldības, ārstniecības iestādes, pacientu organizācijas</t>
  </si>
  <si>
    <t>1) 31.12.2025
2) 30.10.2026</t>
  </si>
  <si>
    <t>15.4.</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</si>
  <si>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</si>
  <si>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</si>
  <si>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NVO</t>
  </si>
  <si>
    <t>1) 30.11.2023
2) 30.11.2023
3) 31.08.2024</t>
  </si>
  <si>
    <t>15.5.</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</si>
  <si>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</si>
  <si>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</si>
  <si>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1) pašvaldības, NVO, LIZDA
2) pašvaldības, NVO</t>
  </si>
  <si>
    <t>1) 30.08.2025
2) 31.12.2025</t>
  </si>
  <si>
    <t>15.6.</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</si>
  <si>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</si>
  <si>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Izstrādāts un apstiprināts likumprojekts “Valsts Sporta atbalsta fonda likums”, nosakot azartspēļu un izložu nodokļu daļas un akcīzes nodokļa daļas novirzīšanu sporta atbalstam, kā arī valsts budžeta finansējuma sadalīšanas principus.</t>
  </si>
  <si>
    <t>15.7.</t>
  </si>
  <si>
    <t>Izstrādāta un ieviesta jauna augstu sasniegumu sporta atbalsta sistēma.
Konkrēts finansējuma apjoms pasākuma īstenošanai tiks noteikts ikgadējā valsts budžeta veidošanas procesā.</t>
  </si>
  <si>
    <t>Izstrādāts un apstiprināts jauns augstu sasniegumu sporta atbalsta modelis.</t>
  </si>
  <si>
    <t>IeM, AizM, NVO</t>
  </si>
  <si>
    <t>15.8.</t>
  </si>
  <si>
    <t>Prioritizēti atbalstāmie valsts nozīmes sporta infrastruktūras projekti un noteikts to finansēšanas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</si>
  <si>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</si>
  <si>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VARAM, NVO, LPS, LLPA</t>
  </si>
  <si>
    <t>1) 31.12.2024     
2) 31.12.2025</t>
  </si>
  <si>
    <t>15.9.</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</si>
  <si>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</si>
  <si>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Nodrošināti atskurbināšanas pakalpojumi, mazinot sabiedrības veselības un sabiedriskās kārtības riskus, nodrošināta sabiedriskā kārtība un žūpības apkarošana, nodrošināta atskurbināšanas pakalpojumu sniegšana.</t>
  </si>
  <si>
    <t>VM, IeM</t>
  </si>
  <si>
    <t>016.
(VK, SM, IeM, LM, VM)</t>
  </si>
  <si>
    <t>16.1.</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</si>
  <si>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</si>
  <si>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Uzlabota sabiedrības informētība un izpratne par drošu un veselībai nekaitīgu darba vidi, izstrādājot un nosakot pasākumus vidēja termiņa darba aizsardzības jomas attīstības plānā.</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</si>
  <si>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</si>
  <si>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207
210
218
223 
434</t>
  </si>
  <si>
    <t>LM (VDI), LBAS, LDDK</t>
  </si>
  <si>
    <t xml:space="preserve">016.
</t>
  </si>
  <si>
    <t>16.2.</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</si>
  <si>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</si>
  <si>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</si>
  <si>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306 
312
314 
434</t>
  </si>
  <si>
    <t>SM</t>
  </si>
  <si>
    <t>1 - 3) VM
2) LM</t>
  </si>
  <si>
    <t xml:space="preserve">1) 30.10.2026 
2) 30.10.2026         
3) 30.12.2025
4) 30.10.2026
</t>
  </si>
  <si>
    <t>16.3.</t>
  </si>
  <si>
    <t>Apzināti Latvijas dominējoši riski iedzīvotāju mirstībai no ārējiem nāves cēloņiem un noteikta rīcība to mazināšanai. 
Konkrēts finansējuma apjoms pasākuma īstenošanai tiks noteikts ikgadējā valsts budžeta veidošanas procesā</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</si>
  <si>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</si>
  <si>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 xml:space="preserve">434 
442
</t>
  </si>
  <si>
    <t>SM, IeM, LM, VM, IZM, pašvaldības, NVO</t>
  </si>
  <si>
    <t xml:space="preserve">1) 31.03.2024
2) 30.10.2026
</t>
  </si>
  <si>
    <t>16.4.</t>
  </si>
  <si>
    <t xml:space="preserve">Izstrādāta valsts videonovērošanas sistēma, nodrošinot personas tiesību aizsardzību.
Konkrēts finansējuma apjoms pasākuma īstenošanai tiks noteikts ikgadējā valsts budžeta veidošanas procesā.
</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</si>
  <si>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</si>
  <si>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 xml:space="preserve">30.10.2026
</t>
  </si>
  <si>
    <t>16.5.</t>
  </si>
  <si>
    <t>Pilnveidotas sabiedrības zināšanas, prasmes un attieksmju kopums par ugunsdrošības un civilās aizsardzības jautājumiem.</t>
  </si>
  <si>
    <t>Izveidotas piecas stacionārās un pārvietojamās drošības klases, pilnveidojot infrastruktūru sabiedrības zināšanu, prasmju un attieksmju kopuma par ugunsdrošības un civilās aizsardzības jautājumiem līmeņa celšanai.</t>
  </si>
  <si>
    <t xml:space="preserve">434
437
439 
</t>
  </si>
  <si>
    <t>16.6.</t>
  </si>
  <si>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</si>
  <si>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</si>
  <si>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1) VM, veselības nozares kritiskās infrastruktūras ārstniecības iestādes; 
2) VM</t>
  </si>
  <si>
    <t>1) VM VDD, EM, KEM, AizM; veselības nozares kritiskās infrastruktūras ārstniecības iestādes
2) VM (NMPD), IeM</t>
  </si>
  <si>
    <t>1 - 2) Ikgadēji</t>
  </si>
  <si>
    <t>017.
(LM, EM)</t>
  </si>
  <si>
    <t>17.1.</t>
  </si>
  <si>
    <t xml:space="preserve">2025. un 2026. gadā turpināsim minimālās algas paaugstināšanu, izstrādājot skaidru mehānismu tās noteikšanai, lai nosegtu dzīves dārdzības pieaugumu un mazinātu ienākumu nevienlīdzību un nabadzības riskus.
</t>
  </si>
  <si>
    <t>Sadarbībā ar sociālajiem partneriem izstrādāti kritēriji minimālās darba algas apmēra noteikšanai un regulārai pārskatīšanai.</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</si>
  <si>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</si>
  <si>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FM, EM, LBAS, LDDK</t>
  </si>
  <si>
    <t xml:space="preserve">017.
</t>
  </si>
  <si>
    <t>17.2.</t>
  </si>
  <si>
    <t>Sadarbībā ar sociālajiem partneriem izstrādāti priekšlikumi koplīgumu veicināšanai un sociālā dialoga stiprināšanai.</t>
  </si>
  <si>
    <t>Veikti pasākumi direktīvas par adekvātām minimālajām algām Eiropas Savienībā pārņemšanai un ieviešanai Latvijā attiecībā uz koplīgumu sarunu veicināšanu, tādējādi sekmējot sociālo partneru dialogu.</t>
  </si>
  <si>
    <t>LBAS, LDDK</t>
  </si>
  <si>
    <t>018.
(EM, VARAM)</t>
  </si>
  <si>
    <t>18.1.</t>
  </si>
  <si>
    <t xml:space="preserve">Uzlabosim mājokļu pieejamību, palielinot investīcijas mājokļu, tai skaitā īres mājokļu, būvniecībā un renovācijā dažādos Latvijas reģionos.
</t>
  </si>
  <si>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</si>
  <si>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t xml:space="preserve">1) Uzbūvēti vismaz 450 īres dzīvokļi.
2) Atjaunoti vai uzbūvēti kopā 1500 sociālie dzīvokļi. 
3) Uzsākta vismaz 1500 īres dzīvokļu būvniecība, attīstot jaunus finanšu instrumentus.
</t>
  </si>
  <si>
    <t>349
350</t>
  </si>
  <si>
    <t xml:space="preserve">Pašvaldības </t>
  </si>
  <si>
    <t xml:space="preserve">018.
</t>
  </si>
  <si>
    <t>18.2.</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</si>
  <si>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</si>
  <si>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t>Izsniegtas 9000 garantijas un 1200 subsīdijas.</t>
  </si>
  <si>
    <t>18.3.</t>
  </si>
  <si>
    <t>Nodrošināta aizdevumu izsniegšana mājokļu atjaunošanai.
(Mājokļu pieejamības pamatnostādņu 2023. - 2027. gadam 4.5. un 4.6. rīcības virziena uzdevumi).</t>
  </si>
  <si>
    <t>Izsniegti 300 aizdevumi mājokļu atjaunošanai.</t>
  </si>
  <si>
    <t>019.
(VARAM)</t>
  </si>
  <si>
    <t xml:space="preserve">19.1.
</t>
  </si>
  <si>
    <t xml:space="preserve">Īstenosim vienotu valsts informācijas un komunikācijas tehnoloģiju politiku un uzlabosim valsts pakalpojumus, lai arī privātajiem datu devējiem būtu atvērtas iespējas ātri un ērti pielāgoties sistēmu izmaiņām
</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</si>
  <si>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</si>
  <si>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</si>
  <si>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307
316
317</t>
  </si>
  <si>
    <t>Visas ministrijas</t>
  </si>
  <si>
    <t xml:space="preserve">019.
</t>
  </si>
  <si>
    <t>19.2.</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</si>
  <si>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</si>
  <si>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</si>
  <si>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307 
424
316</t>
  </si>
  <si>
    <t>VARAM (VRAA), visas ministrijas, pašvaldības</t>
  </si>
  <si>
    <t>1)  30.12.2024
2)  30.12.2024
3)  30.12.2027 
4)  30.06.2026 
5)  30.06.2026</t>
  </si>
  <si>
    <t>19.3.</t>
  </si>
  <si>
    <t>Attīstīts nacionālās e-identifikācijas un uzticamības pakalpojumu klāsts, nodrošināti sabiedrībai ērti digitālās identifikācijas un uzticamības pakalpojumi drošam darbam digitālajā vidē.</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</si>
  <si>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</si>
  <si>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307
317</t>
  </si>
  <si>
    <t>SM (LVRTC), IeM (PMLP), VARAM (VRAA), visas ministrijas</t>
  </si>
  <si>
    <t>19.4.</t>
  </si>
  <si>
    <t xml:space="preserve">Nodrošināta nacionālās digitālās politikas un ES digitālās dekādes mērķu sasniegšanas vadība un koordinācija. Nodrošināta nozaru koordinēta digitālā attīstība.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</si>
  <si>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</si>
  <si>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19.5.</t>
  </si>
  <si>
    <t xml:space="preserve">Nostiprināta IKT pārvaldība, t.sk. vienotas IKT arhitektūras un koplietošanas pakalpojumu attīstība valsts pārvaldē.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</si>
  <si>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</si>
  <si>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 xml:space="preserve">307
317 
</t>
  </si>
  <si>
    <t>VARAM (VRAA), visas ministrijas</t>
  </si>
  <si>
    <t>1) 30.06.2024
2) 30.10.2026
3) 30.06.2025</t>
  </si>
  <si>
    <t>19.6.</t>
  </si>
  <si>
    <t>Izveidots digitālais risinājums (platforma) līdzdalības budžeta procesa atbalstam.</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</si>
  <si>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</si>
  <si>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316 
317</t>
  </si>
  <si>
    <t>19.7.</t>
  </si>
  <si>
    <t xml:space="preserve">Optimizēta iedzīvotājiem pieejamo atvieglojumu pārvaldība un uzskaite, nodrošinot efektīvu publisko līdzekļu izlietošanu, ieviešot izstrādāto Atvieglojumu vienoto informācijas sistēmu. </t>
  </si>
  <si>
    <t>1) Ieviesta atvieglojumu vienotā informācijas sistēma (AVIS), vienotai atvieglojumu pārvaldībai un uzskaitei.
2) Valsts un pašvaldību iestādes uzsāk izmantot AVIS savā pārziņā esošo pakalpojumu atvieglojumu piemērošanai un uzskaitei</t>
  </si>
  <si>
    <t>119
307</t>
  </si>
  <si>
    <t>IZM, LM, VM, valsts iestādes, pašvaldības un to iestādes</t>
  </si>
  <si>
    <t>1 - 2) 30.10.2024</t>
  </si>
  <si>
    <t>19.8.</t>
  </si>
  <si>
    <t>Īstenota iedzīvotāju digitālo pamatprasmju pilnveides programma sadarbībā ar pašvaldībām un sabiedrisko sektoru, vienlaikus stiprinot pašvaldību spējas iedzīvotāju digitālo prasmju sistēmiskai pilnveidei.</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</si>
  <si>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</si>
  <si>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IZM, pašvaldības un to iestādes, neatkarīgās iestādes, NVO</t>
  </si>
  <si>
    <t>1 - 2) 30.05.2026</t>
  </si>
  <si>
    <t>19.9.</t>
  </si>
  <si>
    <t>Ieviests centralizēts risinājums ērtai un elastīgai datu koplietošanai publiskajā un privātajā sektorā, samazinot datu aprites izveidei nepieciešamo laiku un administratīvo slogu.</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</si>
  <si>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</si>
  <si>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1-2) VARAM (VRAA) 
3) VARAM</t>
  </si>
  <si>
    <t xml:space="preserve">1-2) VARAM	</t>
  </si>
  <si>
    <t>1 - 3) 31.12.2025</t>
  </si>
  <si>
    <t>19.10.</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</si>
  <si>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</si>
  <si>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</si>
  <si>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</si>
  <si>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020.
(TM, LM)</t>
  </si>
  <si>
    <t xml:space="preserve">20.1.
</t>
  </si>
  <si>
    <t xml:space="preserve">Iestāsimies par mūsdienīgu cilvēktiesību pamatjautājumu regulējumu, nostiprinot likumos jebkādas vardarbības un naida noziegumu izskaušanu un pāru kopdzīves regulējumu.
</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</si>
  <si>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</si>
  <si>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</si>
  <si>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1) TM
2) TM, LBAS, LDDK</t>
  </si>
  <si>
    <t>1) 31.12.2023
2) 30.10.2026</t>
  </si>
  <si>
    <t xml:space="preserve">020.
</t>
  </si>
  <si>
    <t>20.2.</t>
  </si>
  <si>
    <t xml:space="preserve">Mazināta vardarbības īstenošanas iespējamība pret vardarbībai pakļautajām personām, paredzot iespēju pielietot elektroniskās uzraudzības tehnoloģijas. </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</si>
  <si>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</si>
  <si>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1) TM</t>
  </si>
  <si>
    <t>1) 29.02.2024 
2) 30.12.2024</t>
  </si>
  <si>
    <t>20.3.</t>
  </si>
  <si>
    <t>Nostiprināts pāru kopdzīves regulējums.</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</si>
  <si>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</si>
  <si>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</si>
  <si>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1 -2) 31.12.2023</t>
  </si>
  <si>
    <t>20.4.</t>
  </si>
  <si>
    <t>Nodrošināta datu par vardarbību uzkrāšana, apkopošana un analīze.</t>
  </si>
  <si>
    <t xml:space="preserve">Izveidota pierādījumos un vienotā metodoloģijā balstīta vardarbības monitoringa sistēma.
</t>
  </si>
  <si>
    <t>IZM, TM, IeM, VM, pašvaldības</t>
  </si>
  <si>
    <t>20.5.</t>
  </si>
  <si>
    <t>Sniegts mērķtiecīgs atbalsts no vardarbības cietušām personām un vardarbību veikušajām personām.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</si>
  <si>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</si>
  <si>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87
117
118</t>
  </si>
  <si>
    <t>1) - 3) un 5) - 6) pašvaldības, NVO, sociālo pakalpojumu sniedzēji
4) VM, TM, IeM</t>
  </si>
  <si>
    <t>1) 31.12.2024
2) 30.10.2026
3) 30.10.2026
4) 30.10.2026
5) 30.10.2025
6) 31.12.2025
7) 30.10.2025</t>
  </si>
  <si>
    <t>20.6.</t>
  </si>
  <si>
    <t>Iestāsimies par mūsdienīgu cilvēktiesību pamatjautājumu regulējumu, nostiprinot likumos jebkādas vardarbības un naida noziegumu izskaušanu un pāru kopdzīves regulējumu.</t>
  </si>
  <si>
    <t>Izvērtēta sodu politika, primāri liekot uzsvaru uz valsts drošības un personu dzīvības un veselības apdraudējuma novēršanu, kā arī ņemot vērā sabiedrības drošības apdraudējuma tendences.</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</si>
  <si>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</si>
  <si>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29.02.2024</t>
  </si>
  <si>
    <t>20.7.</t>
  </si>
  <si>
    <t>Pilnveidota cietušo atbalsta sistēma, kas vienuviet nodrošina cietušajam valstī pieejamos pasākumus un pakalpojumus.</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</si>
  <si>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</si>
  <si>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416
422
426
429</t>
  </si>
  <si>
    <t>1) LM, IeM, VM</t>
  </si>
  <si>
    <t>1) 31.12.2024 
2) 31.12.2025</t>
  </si>
  <si>
    <t>021.
(KM, VK)</t>
  </si>
  <si>
    <t>21.1.</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</si>
  <si>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</si>
  <si>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Nodrošināts pastāvīgs atbalsts mērķtiecīgai pilsoniskās sabiedrības attīstībai.
Konkrēts finansējuma apjoms pasākuma īstenošanai tiks noteikts ikgadējā valsts budžeta veidošanas procesā.</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</si>
  <si>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</si>
  <si>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401
407</t>
  </si>
  <si>
    <t>1) - 3) SIF</t>
  </si>
  <si>
    <t xml:space="preserve">021.
</t>
  </si>
  <si>
    <t>21.2.</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</si>
  <si>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</si>
  <si>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</si>
  <si>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</si>
  <si>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1) SIF, 2) SIF, 3) IeM, SIF</t>
  </si>
  <si>
    <t>1) 31.12.2025
2) 31.07.2026
3) 31.12.2024</t>
  </si>
  <si>
    <t>21.3.</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</si>
  <si>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</si>
  <si>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</si>
  <si>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400
406
407</t>
  </si>
  <si>
    <t>1) IeM, 2) SIF, 4) VARAM</t>
  </si>
  <si>
    <t>1) 30.10.2026
2) 30.10.2026
3) 31.10.2025
4) 30.10.2026
5) 30.10.2026</t>
  </si>
  <si>
    <t>21.4.</t>
  </si>
  <si>
    <t>CVK vadībā izveidota droša un mūsdienīga elektroniskā sistēma, kas atvieglo vēlēšanu un referendumu organizēšanu.</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</si>
  <si>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</si>
  <si>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420 
421</t>
  </si>
  <si>
    <t>VARAM (VRAA)</t>
  </si>
  <si>
    <t>CVK, IeM (PMLP), TM (TA)</t>
  </si>
  <si>
    <t xml:space="preserve">1) 31.05.2025
2) 31.05.2025
3) 30.09.2026
4) 30.10.2026
</t>
  </si>
  <si>
    <t>21.5.</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</si>
  <si>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</si>
  <si>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Izveidots jauns konkurss NVO brīvprātīgā darba veicināšanai.</t>
  </si>
  <si>
    <t>KM 
LM</t>
  </si>
  <si>
    <t>21.6.</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</si>
  <si>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</si>
  <si>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</si>
  <si>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417
418 
421</t>
  </si>
  <si>
    <t>NVO, Latvijas Pilsoniskā alianse, LDDK, LBAS</t>
  </si>
  <si>
    <t>1 -2) 31.12.2024</t>
  </si>
  <si>
    <t>21.7.</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</si>
  <si>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</si>
  <si>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</si>
  <si>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417 
419</t>
  </si>
  <si>
    <t>1) VK (VAS) 
2 -3) IZM (VISC)
4) VK</t>
  </si>
  <si>
    <t>1) Visas ministrijas
3) VK
4) visas ministrijas</t>
  </si>
  <si>
    <t>21.8.</t>
  </si>
  <si>
    <t xml:space="preserve">Nodrošinātas jauniešiem  plašākas un aktīvākas līdzdalības iespējas, attīstot jauniešos pilsonisko kompetenci un demokrātisko vērtību cieņu, sekmējot jauniešu iesaisti jaunatnes organizācijās un izglītojamo pašpārvaldēs. </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</si>
  <si>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</si>
  <si>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122 
134
133
407
417
419</t>
  </si>
  <si>
    <t xml:space="preserve">IZM 
</t>
  </si>
  <si>
    <t xml:space="preserve">NVO, IZM (JSPA),  
4 - 5) pašvaldības 
</t>
  </si>
  <si>
    <t xml:space="preserve">1) 30.10.2026.
2) 31.12.2024.
3) 31.08.2026.
4) 31.12.2024.
5) 31.12.2025.
</t>
  </si>
  <si>
    <t>21.9.</t>
  </si>
  <si>
    <r>
      <t>Atbalstīta diasporas</t>
    </r>
    <r>
      <rPr>
        <b/>
        <sz val="11"/>
        <rFont val="Times New Roman"/>
        <family val="1"/>
        <charset val="186"/>
      </rPr>
      <t xml:space="preserve"> </t>
    </r>
    <r>
      <rPr>
        <sz val="11"/>
        <rFont val="Times New Roman"/>
        <family val="1"/>
        <charset val="186"/>
      </rPr>
      <t xml:space="preserve">identitāte un piederība Latvijai.
</t>
    </r>
  </si>
  <si>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</si>
  <si>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 xml:space="preserve">1) IZM (LVA), KM 
2) VK, CVK, KM, AizM, SIF
3) EM (LIAA), LM, IZM 
4) NVA, LM, VARAM, IeM (PMLP), SIF
</t>
  </si>
  <si>
    <t xml:space="preserve">III. Labklājīga Latvija </t>
  </si>
  <si>
    <t>022.
(EM)</t>
  </si>
  <si>
    <t>22.1.</t>
  </si>
  <si>
    <t xml:space="preserve">Īstenosim ekonomikas politiku, kas radīs augstākas vērtības produktus un pakalpojumus, atbalstu primāri novirzīsim eksportējošiem uzņēmumiem un jaunuzņēmumiem.
</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</si>
  <si>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</si>
  <si>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Katru gadu atbalstīti vismaz 20 lielu investīciju projekti, kas paredz veicināt ikgadēju eksporta pieaugumu 80 milj. EUR apmērā, un radītas vismaz 800 jaunas labi apmaksātas darba vietas.</t>
  </si>
  <si>
    <t>43
206</t>
  </si>
  <si>
    <t xml:space="preserve">EM </t>
  </si>
  <si>
    <t>FM, ALTUM, VARAM, SM</t>
  </si>
  <si>
    <t xml:space="preserve">022.
</t>
  </si>
  <si>
    <t>22.2.</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</si>
  <si>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</si>
  <si>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 xml:space="preserve">Uzņēmumu digitālajai transformācijai atbalstīti vismaz 5000 komersanti (ANM un ES fondu līdzekļi), nodrošinot privātā līdzfinansējuma piesaisti vismaz 50 milj. EUR apmērā. </t>
  </si>
  <si>
    <t>43
239</t>
  </si>
  <si>
    <t>EM (LIAA), ALTUM</t>
  </si>
  <si>
    <t>22.3.</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</si>
  <si>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</si>
  <si>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1) Piesaistītas 100 milj. EUR lielas investīcijas Latvijas jaunuzņēmumos.
2) Izveidoti vismaz 100 jaunuzņēmumi.
3) Radītas vismaz 500 jaunas darba vietas.</t>
  </si>
  <si>
    <t>43
199</t>
  </si>
  <si>
    <t>EM (LIAA)</t>
  </si>
  <si>
    <t>1 -3) 31.12.2025</t>
  </si>
  <si>
    <t>22.4.</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</si>
  <si>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</si>
  <si>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 xml:space="preserve">1) Nodrošinātas investīcijas 818 uzņēmumos.
2) Nodrošināta kapitāla pieejamība 243 941 000 EUR apmērā.
3) Atvieglota Altum starta finansējuma programmas pieejamība mazajiem uzņēmumiem.
</t>
  </si>
  <si>
    <t>ALTUM</t>
  </si>
  <si>
    <t>22.5.</t>
  </si>
  <si>
    <t>Izveidots visaptverošs eksporta kredītu darījumu un apdrošināšanas modelis, lai novērstu tirgus nepilnības finanšu pieejamībā.
(Nacionālās industriālās politikas pamatnostādņu  2021.-2027.gadam 4.2.1. rīcības virziena uzdevums).</t>
  </si>
  <si>
    <t>Izveidots eksporta kredītu apdrošināšanas modelis, novirzot valsts budžeta finansējumu sākotnēji vismaz 15 milj. EUR apmērā.
Konkrēts finansējuma apjoms darbības rezultātā īstenošanai tiks noteikts ikgadējā valsts budžeta veidošanas procesā.</t>
  </si>
  <si>
    <t>22.6.</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</si>
  <si>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</si>
  <si>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1) Saņemot atbalstu, radīti vismaz 5 jauni eksportspējīgi produkti.
2) Izveidoti vismaz 5 sadarbības tīkli (klasteri), iesaistot vismaz 120 komersantus.
(rezultāti sasniedzami līdz 2029.gada beigām).
3) Organizēti vismaz 3 pasākumi, tai skaitā dižpasākumi.</t>
  </si>
  <si>
    <t>384
378</t>
  </si>
  <si>
    <t>22.7.</t>
  </si>
  <si>
    <t>Sniegts atbalsts jaunu finanšu pakalpojumu sniedzēju darbības uzsākšanai.</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</si>
  <si>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</si>
  <si>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1) - 2) EM (LIAA) 
3) FM</t>
  </si>
  <si>
    <t>1) - 2) LB, FM, Latvijas Finanšu nozares asociācija
3) LB</t>
  </si>
  <si>
    <t>22.8.</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</si>
  <si>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</si>
  <si>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</si>
  <si>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1) EM (LIAA)</t>
  </si>
  <si>
    <t>22.9</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</si>
  <si>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</si>
  <si>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</si>
  <si>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EM
2) IZM</t>
  </si>
  <si>
    <t>1) IZM, EM (LIAA)</t>
  </si>
  <si>
    <t>1 - 2) 31.07.2024.</t>
  </si>
  <si>
    <t>023.
(EM, IZM, VK)</t>
  </si>
  <si>
    <t>23.1.</t>
  </si>
  <si>
    <t xml:space="preserve">Veidosim inovācijas ekosistēmu, cieši sadarbojoties publiskajam, privātajam, akadēmiskajam un nevalstiskajam sektoram.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</si>
  <si>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</si>
  <si>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</si>
  <si>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194
200</t>
  </si>
  <si>
    <t xml:space="preserve">EM 
IZM </t>
  </si>
  <si>
    <t xml:space="preserve">023.
</t>
  </si>
  <si>
    <t>23.2.</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</si>
  <si>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</si>
  <si>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</si>
  <si>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135
143
</t>
  </si>
  <si>
    <t>IZM, LZP</t>
  </si>
  <si>
    <t>23.3.</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</si>
  <si>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</si>
  <si>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</si>
  <si>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r>
      <t xml:space="preserve">1) EM (LIAA) 
</t>
    </r>
    <r>
      <rPr>
        <sz val="11"/>
        <rFont val="Times New Roman"/>
        <family val="1"/>
      </rPr>
      <t xml:space="preserve">2 - 4) EM 
</t>
    </r>
  </si>
  <si>
    <t>2) FM (IUB)</t>
  </si>
  <si>
    <t>1) 30.10.2026
2) 30.10.2026
3) 30.10.2026
4) 30.10.2026</t>
  </si>
  <si>
    <t>23.4.</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</si>
  <si>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</si>
  <si>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</si>
  <si>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1) FM, VARAM, VK (MPB)
2) EM (LIAA)</t>
  </si>
  <si>
    <t>1) 31.03.2024
2) 30.10.2026</t>
  </si>
  <si>
    <t>23.5.</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</si>
  <si>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</si>
  <si>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</si>
  <si>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 31.12.2024
2) 31.12.2026
3) 31.12.2026</t>
  </si>
  <si>
    <t>23.6.</t>
  </si>
  <si>
    <t>Nodrošināts valsts pārvaldes un pašvaldības iestādēm inovācijas laboratorijas metodiskais atbalsts digitālo pakalpojumu un produktu pārveidē ar UI/UX (lietotāju saskarne un lietotāju pieredzes pieejas) atbalstu.</t>
  </si>
  <si>
    <t xml:space="preserve">Uz iedzīvotāju vajadzībām centrētu valsts pārvaldes un pašvaldību pakalpojumu dizainēšana un pilnveide, izmantojot Valsts kancelejas Inovācijas laboratorijas pieeju, tostarp, dizaina domāšanu, pakalpojumu dizainu, eksperimentēšanu.  </t>
  </si>
  <si>
    <t>23.7.</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</si>
  <si>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</si>
  <si>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</si>
  <si>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FM (VNĪ), visas ministrijas</t>
  </si>
  <si>
    <t>23.8.</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</si>
  <si>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</si>
  <si>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</si>
  <si>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243
383
384</t>
  </si>
  <si>
    <t>23.9.</t>
  </si>
  <si>
    <t>Nostiprināta sistēmiskas dizaina domāšanas (jaunrades) metodes izmantošana revīzijas pakalpojuma kvalitātes uzraudzības procesā, veidojot valsts pārvaldes profesionāļu inovētspēju.</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</si>
  <si>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</si>
  <si>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 xml:space="preserve">23.10.
</t>
  </si>
  <si>
    <t xml:space="preserve">Nostiprināta Latvijas pozīcija pētnieciskajā, izglītības un inovāciju  starptautiskajā telpā.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</si>
  <si>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</si>
  <si>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133 
136</t>
  </si>
  <si>
    <t>1 -5) 30.10.2026</t>
  </si>
  <si>
    <t>024.
(ZM, EM)</t>
  </si>
  <si>
    <t>24.1.</t>
  </si>
  <si>
    <t xml:space="preserve">Attīstīsim zināšanās un ilgtspējā balstītu lauksaimniecību, mežsaimniecību un zivsaimniecību, lai ražotu vietējam tirgum un eksportam augstākas vērtības produkciju un veicinātu drošas un kvalitatīvas pārtikas pieejamību.
</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</si>
  <si>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</si>
  <si>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</si>
  <si>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197
271
272
281
282
284
285
286
291</t>
  </si>
  <si>
    <t xml:space="preserve">ZM </t>
  </si>
  <si>
    <t>VARAM, ZM (VMD) 
2), 4) KEM</t>
  </si>
  <si>
    <t>1) 30.11.2024 
2) 30.10.2026 
3) 30.11.2025 
4) 30.11.2024</t>
  </si>
  <si>
    <t xml:space="preserve">024.
</t>
  </si>
  <si>
    <t>24.2.</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</si>
  <si>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</si>
  <si>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</si>
  <si>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 xml:space="preserve">200
203
240
279
281
282
283
289
292
334
335 </t>
  </si>
  <si>
    <t xml:space="preserve">1) Ik gadu
2) 30.10.2026 
3) 30.10.2026 
4) 30.10.2026  </t>
  </si>
  <si>
    <t>24.3.</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</si>
  <si>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</si>
  <si>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</si>
  <si>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 xml:space="preserve">240 
292 </t>
  </si>
  <si>
    <t>ZM</t>
  </si>
  <si>
    <t xml:space="preserve">1) VARAM, IZM, VM  
2) VARAM
	</t>
  </si>
  <si>
    <t xml:space="preserve">1) 30.06.2025
2) 31.12.2024
3 - 5) 30.10.2026 
</t>
  </si>
  <si>
    <t>24.4.</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</si>
  <si>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</si>
  <si>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</si>
  <si>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203 
285</t>
  </si>
  <si>
    <t>4) VM
6) VM, VARAM</t>
  </si>
  <si>
    <t>1) 30.06.2024 
2) 31.12.2024 
3) 30.10.2026 
4) 30.10.2026
5) 30.10.2026
6) 30.10.2026
7) 30.10.2026
8) 30.10.2026</t>
  </si>
  <si>
    <t>24.5.</t>
  </si>
  <si>
    <t xml:space="preserve">Stiprināta zinātnē balstīta moderna, pieejama un nākotnes vajadzībās orientēta lauksaimniecības, mežsaimniecības, zivsaimniecības un pārtikas jomu mūžizglītība, vidējā profesionālā un augstākā izglītība.
</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</si>
  <si>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</si>
  <si>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</si>
  <si>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1) 30.06.2025 
2) 30.11.2024 
3) 31.12.2024  
4) 30.10.2026</t>
  </si>
  <si>
    <t>025.
(IZM, FM)</t>
  </si>
  <si>
    <t>25.1.</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</si>
  <si>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</si>
  <si>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</si>
  <si>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</si>
  <si>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1 - 2)  KM, LPS, LIZDA,VARAM, pašvaldības
3 - 4) KM (LNKC)
5)  VISC
</t>
  </si>
  <si>
    <t>1) izstrāde 31.12.2023., aprobācija 31.05.2024.
2) 31.05.2024
3) 30.10.2026
4 - 5) 30.10.2026
6) 31.12.2024</t>
  </si>
  <si>
    <t xml:space="preserve">025.
</t>
  </si>
  <si>
    <t>25.2.</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</si>
  <si>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</si>
  <si>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</si>
  <si>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134
135
136</t>
  </si>
  <si>
    <t>VM, ZM, KM</t>
  </si>
  <si>
    <t xml:space="preserve">1) 31.07.2025
2 - 9) 30.10.2026
</t>
  </si>
  <si>
    <t>25.3.</t>
  </si>
  <si>
    <t xml:space="preserve">Nodrošināta jaunu pedagogu piesaiste profesionālajā izglītībā.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</si>
  <si>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</si>
  <si>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IZM (VISC), LIZDA, KM, ZM, VM</t>
  </si>
  <si>
    <t>1) 30.06.2025 
2) 31.12.2025
3) 30.10.2026</t>
  </si>
  <si>
    <t>25.4.</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</si>
  <si>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</si>
  <si>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</si>
  <si>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ZM, VM, KM, LIZDA, LBAS</t>
  </si>
  <si>
    <t>1) 30.06.2024
2) 31.12.2024
3) 31.10.2026</t>
  </si>
  <si>
    <t>25.5.</t>
  </si>
  <si>
    <t>Pilnveidota un stiprināt  partnerība ar darba devējiem nozares un darba tirgus vajadzībām atbilstošu speciālistu sagatavošanā.</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</si>
  <si>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</si>
  <si>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166 
167</t>
  </si>
  <si>
    <t>IZM (IKVD, AIKA, VISC), KM, LM, VM, LDDK, LOSP, LNKC, IeM, LBAS</t>
  </si>
  <si>
    <t>1) 31.12.2024
2) 31.12.2026
3) 31.12.2026
4) 31.12.2026
5) 31.03.2024</t>
  </si>
  <si>
    <t>25.6.</t>
  </si>
  <si>
    <t>Sākta ilgtspējīgas un sociāli atbildīgas pieaugušo izglītības atbalsta sistēmas izveide, nodrošinot valsts atbalstu iedzīvotāju, tai skaitā ar zemu izglītības līmeni, mācībām.</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</si>
  <si>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</si>
  <si>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170 
171</t>
  </si>
  <si>
    <t>IZM (VIAA)</t>
  </si>
  <si>
    <t xml:space="preserve">EM, LM (NVA), VARAM
</t>
  </si>
  <si>
    <t>1) 30.10.2026
2) 30.06.2026
3) 30.06.2026
4) 30.06.2026
5) 30.10.2026</t>
  </si>
  <si>
    <t>25.7.</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</si>
  <si>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</si>
  <si>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</si>
  <si>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139 
140 
141 
143 
144 
156
157
158
</t>
  </si>
  <si>
    <t>1) FM(VNĪ) 
2) IZM</t>
  </si>
  <si>
    <t xml:space="preserve">1 -2) 30.10.2026
</t>
  </si>
  <si>
    <t>026.
(VARAM, SM)</t>
  </si>
  <si>
    <t>26.1.</t>
  </si>
  <si>
    <t xml:space="preserve">Paaugstināsim Rīgas konkurētspēju Ziemeļeiropā, nodrošinot iespējas investēt Rīgas infrastruktūrā un izveidojot vienotu Rīgas metropoles attīstības un pārvaldības modeli.
</t>
  </si>
  <si>
    <t>Mērķtiecīga investīciju piesaiste Rīgas konkurētspējas paaugstināšanai Ziemeļeiropas reģionā.</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</si>
  <si>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</si>
  <si>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302
312
313
329</t>
  </si>
  <si>
    <t>VARAM 
SM</t>
  </si>
  <si>
    <t>EM, ZM, IZM, LM, VM, KM</t>
  </si>
  <si>
    <t xml:space="preserve">026.
</t>
  </si>
  <si>
    <t>26.2.</t>
  </si>
  <si>
    <t>Videi draudzīga un ilgtspējīga mobilitātes risinājuma ieviešana Rīgā un tās aglomerācijā, tajā skaitā nodrošinot piekļūstamību pasažieriem ar pārvietošanās grūtībām.</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</si>
  <si>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</si>
  <si>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303
304
312
314
329</t>
  </si>
  <si>
    <t>3)VARAM</t>
  </si>
  <si>
    <t>1) 31.07.2026 
2) 30.10.2026
3) 31.07.2026</t>
  </si>
  <si>
    <t>26.3.</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</si>
  <si>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</si>
  <si>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</si>
  <si>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 xml:space="preserve">329
369
380
</t>
  </si>
  <si>
    <t>RD</t>
  </si>
  <si>
    <t>26.4.</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</si>
  <si>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</si>
  <si>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</si>
  <si>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334</t>
  </si>
  <si>
    <t xml:space="preserve">VARAM </t>
  </si>
  <si>
    <t xml:space="preserve">EM, ZM, SM, IZM, LM, VM, KM, KEM, IeM </t>
  </si>
  <si>
    <t>1-3) 31.12.2025</t>
  </si>
  <si>
    <t>027.
(VARAM, EM)</t>
  </si>
  <si>
    <t>27.1.</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</si>
  <si>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</si>
  <si>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</si>
  <si>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</si>
  <si>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 xml:space="preserve">328
330
331
332
334
336
</t>
  </si>
  <si>
    <t xml:space="preserve">027.
</t>
  </si>
  <si>
    <t>27.2.</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</si>
  <si>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</si>
  <si>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</si>
  <si>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274
282
284
328</t>
  </si>
  <si>
    <t>27.3.</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</si>
  <si>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</si>
  <si>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</si>
  <si>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330
331 
332 
334 
336</t>
  </si>
  <si>
    <t>IZM, SM</t>
  </si>
  <si>
    <t>1) 31.05.2024
2) 31.03.2025</t>
  </si>
  <si>
    <t>27.4.</t>
  </si>
  <si>
    <t>Pilnveidots teritorijas attīstības plānošanas dokumentu izstrādes process digitālajā telpā un uzlabots normatīvais regulējums, saīsinot kopējo lēmumu pieņemšanas procesu valsts un pašvaldību iestādēs, tādējādi mazinot birokrātisko slogu.</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</si>
  <si>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</si>
  <si>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EM,  TM (VZD)
</t>
  </si>
  <si>
    <t>27.5.</t>
  </si>
  <si>
    <t>Ilgtspējīgs publiskais iepirkums kā rīks, kas maina sabiedrības saimniekošanas un dzīvesstila paradumus.</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</si>
  <si>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</si>
  <si>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285 
292</t>
  </si>
  <si>
    <t>EM, FM (IUB), ZM, SM, LM</t>
  </si>
  <si>
    <t>27.6.</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</si>
  <si>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</si>
  <si>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</si>
  <si>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282 
288 
289 
291
328 
334 
336 
367 
369 
383</t>
  </si>
  <si>
    <t>27.7.</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</si>
  <si>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</si>
  <si>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 xml:space="preserve">Sagatavots priekšlikums klasifikācijas pieejas izvērtēšanai,  lai reģionos veidotu teritorijas ar līdzīgāku IKP
</t>
  </si>
  <si>
    <t>EM, FM</t>
  </si>
  <si>
    <t>27.8.</t>
  </si>
  <si>
    <t>Plānošanas reģioni nodrošina efektīvāku pakalpojumu tīklu, vadot tā plānošanu un koordinējot tā ieviešanu visā reģiona teritorijā.</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</si>
  <si>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</si>
  <si>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SM, IeM,  LM, IzM, VM, pašvaldības</t>
  </si>
  <si>
    <t>27.9.</t>
  </si>
  <si>
    <t>Nodrošināta kultūras pieejamība reģionos, veidojot kultūras objektus un notikumus kā ekonomisko vidi aktivizējošus pasākumus. 
Konkrēts finansējuma apjoms pasākuma īstenošanai tiks noteikts ikgadējā valsts budžeta veidošanas procesā.</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</si>
  <si>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</si>
  <si>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369
381</t>
  </si>
  <si>
    <t xml:space="preserve">1 -3) 30.10.2026
</t>
  </si>
  <si>
    <t>27.10.</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</si>
  <si>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</si>
  <si>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</si>
  <si>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43
332
383</t>
  </si>
  <si>
    <t xml:space="preserve">EM (LIAA) </t>
  </si>
  <si>
    <t>27.11.</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</si>
  <si>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</si>
  <si>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</si>
  <si>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328
334</t>
  </si>
  <si>
    <t xml:space="preserve"> 30.10.2026</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</si>
  <si>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</si>
  <si>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</si>
  <si>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</si>
  <si>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307
315
317</t>
  </si>
  <si>
    <t xml:space="preserve"> 1 - 4) 30.10.2026</t>
  </si>
  <si>
    <t>028.
(SM)</t>
  </si>
  <si>
    <t>28.1.</t>
  </si>
  <si>
    <t xml:space="preserve">Veidosim ilgtspējīgu pasažieru pārvadājumu un satiksmes infrastruktūras attīstības un pārvaldības modeli, nostiprinot dzelzceļu kā sistēmas mugurkaulu.
</t>
  </si>
  <si>
    <t xml:space="preserve">Ilgtspējīgas transporta infrastruktūras un sabiedriskā transporta sistēmas attīstība, virzoties uz klimata mērķu sasniegšanu un nostiprinot dzelzceļu kā sistēmas mugurkaulu.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</si>
  <si>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</si>
  <si>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281
302
303
312
314</t>
  </si>
  <si>
    <t xml:space="preserve">1) 30.10.2026
2) 30.10.2026
3) 30.12.2024
4) 30.06.2024 
5) 31.12.2024
</t>
  </si>
  <si>
    <t>28.2.</t>
  </si>
  <si>
    <t xml:space="preserve">Nodrošināta koordinēta transporta un loģistikas nozares eksporta pakalpojumu virzība starptautiskā tirgū, kā arī Latvijas iekļaušanos mūsdienīgās globālās piegādes ķēdēs, t.sk. pilnveidojot ostu pārvaldību.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</si>
  <si>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</si>
  <si>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237
243</t>
  </si>
  <si>
    <t>1 - 2) 30.10.2026 
3) 30.06.2024</t>
  </si>
  <si>
    <t>28.3.</t>
  </si>
  <si>
    <t>Ieviesti inovatīvi un moderni  digitālie risinājumi satiksmes nozarē, t.sk. attīstot datu izmantošanu un stiprinot digitālo infrastruktūru.</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</si>
  <si>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</si>
  <si>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241
302
316
428</t>
  </si>
  <si>
    <t xml:space="preserve">028.
</t>
  </si>
  <si>
    <t>28.4.</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</si>
  <si>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</si>
  <si>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</si>
  <si>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302
313</t>
  </si>
  <si>
    <t>1) 30.10.2026
2) 31.12.2024
3) 31.12.2025
4) 31.12.2024
5) 30.10.2026</t>
  </si>
  <si>
    <t>28.5.</t>
  </si>
  <si>
    <t xml:space="preserve">Nodrošināta efektīva un uz rezultātu vērsta Rail Baltica projekta pārvaldība, t.sk. nodrošinot Rīgas integrāciju Rail Baltica koridorā līdz 2030. gadam.
</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</si>
  <si>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</si>
  <si>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281
312
313</t>
  </si>
  <si>
    <t>1) Vadības grupā pārstāvētās institūcijas
4) FM</t>
  </si>
  <si>
    <t>1) 30.06.2024
2) 30.10.2026
3) 30.10.2026 
4) 30.06.2024 
5) 31.12.2024</t>
  </si>
  <si>
    <t>029.
(EM, LM, IeM)</t>
  </si>
  <si>
    <t>29.1.</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</si>
  <si>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</si>
  <si>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</si>
  <si>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</si>
  <si>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220
221</t>
  </si>
  <si>
    <t xml:space="preserve">029.
</t>
  </si>
  <si>
    <t>29.2.</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</si>
  <si>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</si>
  <si>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Sniegts atbalsts 3000 vecāka gadagājuma strādājošo noturībai darba tirgū un 300 darba devējiem.</t>
  </si>
  <si>
    <t>213
221</t>
  </si>
  <si>
    <t>EM, LBAS, LDDK</t>
  </si>
  <si>
    <t>29.3.</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</si>
  <si>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</si>
  <si>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</si>
  <si>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 NVO, visas ministrijas (izņemot AizM)
2) VM, VM (NVD), VM (VI), NVO</t>
  </si>
  <si>
    <t>29.4.</t>
  </si>
  <si>
    <t>Panākta "vienādas darba samaksas principa" piemērošana un nostiprināšana.</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</si>
  <si>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</si>
  <si>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TM, EM, LBAS, LDDK</t>
  </si>
  <si>
    <t>29.5.</t>
  </si>
  <si>
    <t>Dažādības vadības procesu pilnveide Latvijā,  iekļaujošas darba vides veicināšana.</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</si>
  <si>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</si>
  <si>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29.6.</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</si>
  <si>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</si>
  <si>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Izveidota un aprobēta atbalsta sistēma ES pilsoņiem un veicināta to sociālekonomiskā iekļaušana.  </t>
  </si>
  <si>
    <t>29.7.</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</si>
  <si>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</si>
  <si>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Nodrošināts ilgtspējīgs finansējums darbaspēka prasmju un kvalifikācijas celšanai, pārkvalificējot 10 500 mazkvalificētos nodarbinātos, no tiem pilotprojektā vismaz 500 IKT speciālistus.
</t>
  </si>
  <si>
    <t>171
172</t>
  </si>
  <si>
    <t>29.8.</t>
  </si>
  <si>
    <t>Izveidota koordinēta cilvēkkapitāla pārvaldības sistēma.</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</si>
  <si>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</si>
  <si>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</si>
  <si>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1 - 4) 30.10.2026
5) 30.08.2024</t>
  </si>
  <si>
    <t>29.9.</t>
  </si>
  <si>
    <t xml:space="preserve">Izstrādāts atbalsta pasākumu kopums jauniešu iesaistei un veiksmīgai integrācijai darba tirgū, t.sk. novēršot nepamatotu prasību pēc krievu valodas zināšanām. </t>
  </si>
  <si>
    <t>1) Mazināts izglītībā un darba tirgū neiesaistīto jauniešu 15- 24 gadu vecumā īpatsvars par 2,6 % salīdzinājumā ar 2022.gadu.
2) Samazinās sūdzību skaits par diskrimināciju darba tirgū.</t>
  </si>
  <si>
    <t>404
409</t>
  </si>
  <si>
    <t xml:space="preserve">LM, IZM
</t>
  </si>
  <si>
    <t>29.10.</t>
  </si>
  <si>
    <t xml:space="preserve">Stiprināts valsts valodas lietojums darba tirgū, t.sk. novēršot nepamatotu prasību pēc krievu valodas zināšanām. </t>
  </si>
  <si>
    <t>Sagatavoti priekšlikumi grozījumiem Darba likumā.</t>
  </si>
  <si>
    <t>TM , IZM</t>
  </si>
  <si>
    <t>30.06.2024.</t>
  </si>
  <si>
    <t>29.11.</t>
  </si>
  <si>
    <t>Lai nodrošinātu mūžizglītības politikas atbilstību nākotnes darba tirgus prasībām, izveidota absolventu monitoringa sistēma attiecībā uz tālākizglītības un kvalifikācijas paaugstināšanas programmām.</t>
  </si>
  <si>
    <t>Izveidota absolventu monitoringa sistēma attiecībā uz tālākizglītības un kvalifikācijas paaugstināšanas programmām.</t>
  </si>
  <si>
    <t>EM (CSP)</t>
  </si>
  <si>
    <t>LM (NVA), IZM (VIAA), EM (LIAA)</t>
  </si>
  <si>
    <t>29.12.</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</si>
  <si>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</si>
  <si>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 xml:space="preserve">Brīvo darba vietu skaits nepārsniedz 1 % no kopējo darba vietu skaita. 
</t>
  </si>
  <si>
    <t>LM, 
IeM</t>
  </si>
  <si>
    <t>29.13.</t>
  </si>
  <si>
    <t>Nodrošināta paātrināta valsts apmaksāto veselības aprūpes pakalpojumu saņemšana Neatliekamās medicīniskās palīdzības dienesta darbiniekiem.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</si>
  <si>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</si>
  <si>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LVSADA, 
VM (NMPD)</t>
  </si>
  <si>
    <t>1) 30.06.2024
2) 31.01.2025</t>
  </si>
  <si>
    <t xml:space="preserve">030.
(FM, VK) </t>
  </si>
  <si>
    <t>30.1.</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</si>
  <si>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</si>
  <si>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Palielināts akciju tirgus kapitalizācijas apjoms, sasniedzot 9% no iekšzemes kopprodukta 2027.gadā un stiprināta kapitāla tirgu attīstību veicinoša ekosistēma.</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</si>
  <si>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</si>
  <si>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232
233
236
239</t>
  </si>
  <si>
    <t>1), 3) FM, VK, SM, EM, ZM
2) EM</t>
  </si>
  <si>
    <t xml:space="preserve">1) 30.03.2024
2 -3) 30.10.2026
</t>
  </si>
  <si>
    <t xml:space="preserve">030.
</t>
  </si>
  <si>
    <t>30.2.</t>
  </si>
  <si>
    <t xml:space="preserve">Īstenoti finanšu instrumenti, paplašinot uzņēmumu pieeju finansējumam, t.sk vērtējot ģeogrāfisko mērogu mazo un vidējo uzņēmumu sākotnējā publiska piedāvājuma fonda izveidei.
</t>
  </si>
  <si>
    <t xml:space="preserve">Mazo un vidējo uzņēmumu sākotnējā publiskā piedāvājuma fonda izveide un darbības uzsākšana, kas paredz Latvijas mazo un vidējo uzņēmumiem konkurētspējīgus nosacījumus dalībai publiski izveidotajā fondā.
</t>
  </si>
  <si>
    <t>233
236
239</t>
  </si>
  <si>
    <t xml:space="preserve">FM </t>
  </si>
  <si>
    <t xml:space="preserve">EM, ALTUM
</t>
  </si>
  <si>
    <t>30.3.</t>
  </si>
  <si>
    <t>Panākta līdzsvarotāka sieviešu un vīriešu pārstāvība uzņēmumu augstākā līmeņa vadošajos amatos.</t>
  </si>
  <si>
    <t>Noteikti pasākumi dzimumu līdzsvarotākai pārstāvībai augstākā līmeņa vadošajos amatos, nodrošinot Eiropas Parlamenta un Padomes Direktīvas (ES) 2022/2381 (2022.gada 23.novembris) par dzimumu līdzsvara uzlabošanu biržā kotētu uzņēmumu direktoru vidū.</t>
  </si>
  <si>
    <t>30.4.</t>
  </si>
  <si>
    <t>Izstrādāti un ieviesti ierobežojumi valsts amatpersonas amata savienošanai ar amatu kapitālsabiedrībā, kur valsts vai pašvaldība tieši vai netieši ir īpašnieks.</t>
  </si>
  <si>
    <t>1) Izstrādāts attiecīgs normatīvais regulējums.                                                                                   
2) Ierobežota valsts amatpersonu iecelšana amatos publisko personu kapitālsabiedrībās.</t>
  </si>
  <si>
    <t>237
420
428</t>
  </si>
  <si>
    <t>1) VK 
2) Visas ministrijas (izņemot ĀM)</t>
  </si>
  <si>
    <t>1) KNAB 
2) KNAB</t>
  </si>
  <si>
    <t>1) 29.02.2024 
2) 30.10.2026</t>
  </si>
  <si>
    <t>031.
(IZM)</t>
  </si>
  <si>
    <t>31.1.</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</si>
  <si>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</si>
  <si>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 xml:space="preserve">Īstenoti personalizēti izglītojamo mācīšanās ceļi, tādējādi stiprinot iekļaujošu izglītību.
Konkrēts finansējuma apjoms pasākuma īstenošanai tiks noteikts ikgadējā valsts budžeta veidošanas procesā.
</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</si>
  <si>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</si>
  <si>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153 
154 
179 
180 
181 
182 
183</t>
  </si>
  <si>
    <t>1) LIZDA, KM (LNKC)
2) LM, KM (LNKC) 
1 - 5), 7), 9) publiski atvasinātas personas, LPS
3), 7 - 10) KM (LNKC)</t>
  </si>
  <si>
    <t xml:space="preserve">1) 30.06.2024
2) 29.02.2024
3) 30.10.2026
4) 31.08.2025
5) 31.08.2024
6) 30.10.2026
7 - 8) 31.12.2024
9 - 10) 30.10.2026
</t>
  </si>
  <si>
    <t xml:space="preserve">031.
</t>
  </si>
  <si>
    <t>31.2.</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</si>
  <si>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</si>
  <si>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Trīs gadu laikā (līdz 2027.g.) sagatavoti 180 STEM priekšmetu skolotāji.</t>
  </si>
  <si>
    <t>Augstskolas, Iespējamā misija</t>
  </si>
  <si>
    <t>31.3.</t>
  </si>
  <si>
    <t>Lai uzlabotu mācību kvalitāti un sniegtu konkrētas rekomendācijas mācību procesa pilnveidei pedagogiem, skolas vadībai un rīcībpolitikas īstenotājiem, izstrādāta un īstenota skolēnu snieguma monitoringa sistēma prioritārajā mācību saturā.</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</si>
  <si>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</si>
  <si>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LU</t>
  </si>
  <si>
    <t>032.
(KEM, VARAM)</t>
  </si>
  <si>
    <t>32.1.</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</si>
  <si>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</si>
  <si>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</si>
  <si>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</si>
  <si>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271 
272 
281
282 
292
305
308
309
310
311
318</t>
  </si>
  <si>
    <t xml:space="preserve">1) EM, FM, IZM, SAM, VARAM, ZM
2) EM, FM, IZM, SAM, VARAM, ZM
3) EM, FM, IZM, SAM, ZM, LM, VARAM, VM
4) VARAM, EM, SM, ZM
</t>
  </si>
  <si>
    <t>1) 31.07.2024
2) 30.06.2024
3) 31.12.2025
4) 31.12.2024
5) 31.12.2026</t>
  </si>
  <si>
    <t xml:space="preserve">032.
</t>
  </si>
  <si>
    <t>32.2.</t>
  </si>
  <si>
    <t>Sniegts Latvijas atbalsts klimata pārmaiņu mazināšanas un pielāgošanās jomā attīstības valstīm.</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</si>
  <si>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</si>
  <si>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32.3.</t>
  </si>
  <si>
    <t>Lai nodrošinātu Satversmē noteiktās ikviena tiesības dzīvot labvēlīgā vidē, īstenoti vides aizsardzības mērķi.</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</si>
  <si>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</si>
  <si>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 xml:space="preserve">273 
283
</t>
  </si>
  <si>
    <t xml:space="preserve">1; 6 ) ZM, SM, EM, KEM 
</t>
  </si>
  <si>
    <t>1) 31.07.2024 
2) 31.12.2025
3 - 6 ) 30.10.2026</t>
  </si>
  <si>
    <t>32.4.</t>
  </si>
  <si>
    <t>Izstrādāti īpaši aizsargājamo dabas teritoriju aizsardzības plāni, lai veicinātu Eiropas nozīmes aizsargājamo sugu un biotopu stāvokļa uzlabošanos.</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</si>
  <si>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</si>
  <si>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 xml:space="preserve">278
279
280
289
290
291
</t>
  </si>
  <si>
    <t>KEM, ZM</t>
  </si>
  <si>
    <t>32.5.</t>
  </si>
  <si>
    <t>Saglabāta bioloģiskā daudzveidība, dabas vērtības un nodrošināta to ilgtspējīga apsaimniekošana, t.sk. lai nodrošinātu Eiropas Savienības nozīmes aizsargājamo sugu un biotopu labvēlīga aizsardzības stāvokļa sasniegšanu.</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</si>
  <si>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</si>
  <si>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278
279
280
289
290</t>
  </si>
  <si>
    <t xml:space="preserve">1) 30.10.2026 
2) 30.06.2024
3 - 6) 30.10.2026 
</t>
  </si>
  <si>
    <t>32.6.</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</si>
  <si>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</si>
  <si>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</si>
  <si>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240 
292</t>
  </si>
  <si>
    <t>VARAM 
ZM</t>
  </si>
  <si>
    <t>1) 30.06.2025
2) 31.12.2024</t>
  </si>
  <si>
    <t>32.7.</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</si>
  <si>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</si>
  <si>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</si>
  <si>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KEM, VARAM, ZM, FM (VID)</t>
  </si>
  <si>
    <t>32.8.</t>
  </si>
  <si>
    <t>Atbalstītas pašvaldības plūdu risku, upju un Baltijas jūras krasta erozijas novēršanā un piesārņojuma mazināšanā, veicināta līdzsvarota un  ilgtspējīga jūras piekrastes attīstība un ainavu saglabāšana.</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</si>
  <si>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</si>
  <si>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290
291</t>
  </si>
  <si>
    <t>32.9.</t>
  </si>
  <si>
    <t xml:space="preserve">Izveidoti vides izglītības centri,  lai veicinātu sabiedrības izpratni par bioloģiskās daudzveidības nozīmību un cilvēku un dabas mijiedarbību.
</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</si>
  <si>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</si>
  <si>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48
288
289
290
291
292</t>
  </si>
  <si>
    <t xml:space="preserve">KEM </t>
  </si>
  <si>
    <t xml:space="preserve"> 30.10.2026
</t>
  </si>
  <si>
    <t>32.10.</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</si>
  <si>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</si>
  <si>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</si>
  <si>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32.11.</t>
  </si>
  <si>
    <t xml:space="preserve">Veikta sanācija vēsturiskajās piesārņotajās vietās vai teritorijās, nodrošinot sanēto teritoriju rekultivāciju un piesārņojuma turpmākas izplatības samazināšanu un monitoringu.     </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</si>
  <si>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</si>
  <si>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 xml:space="preserve">288
</t>
  </si>
  <si>
    <t xml:space="preserve">1 - 2) 30.10.2026  </t>
  </si>
  <si>
    <t>32.12.</t>
  </si>
  <si>
    <t>Veikta vides aizsardzības politikas jomas pārcelšana no Vides aizsardzības un reģionālās attīstības ministrijas uz Klimata un enerģētikas ministriju.</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</si>
  <si>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</si>
  <si>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 xml:space="preserve">KEM
</t>
  </si>
  <si>
    <r>
      <t xml:space="preserve">1) 31.01.2024
2) 30.03.2024
3) 30.06.2024.
</t>
    </r>
    <r>
      <rPr>
        <sz val="11"/>
        <color theme="4"/>
        <rFont val="Times New Roman"/>
        <family val="1"/>
        <charset val="186"/>
      </rPr>
      <t xml:space="preserve">
</t>
    </r>
  </si>
  <si>
    <t>32.13.</t>
  </si>
  <si>
    <t>Izvērtēta 2022.gadā apstiprināto Ministru kabineta noteikumu "Noteikumu par koku ciršanu mežā" grozījumu, kas samazināja galvenajā cirtē cērtamo koku caurmēru, ietekme uz koksnes krāju un NEKP iekļauto mērķu sasniegšanu.</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</si>
  <si>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</si>
  <si>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</si>
  <si>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033.
(EM, KEM, VARAM) </t>
  </si>
  <si>
    <t>33.1.</t>
  </si>
  <si>
    <t xml:space="preserve">Plašāk integrēsim aprites ekonomikas principus uzņēmējdarbībā, lai produktu, materiālu un resursu vērtību pēc iespējas ilgāk saglabātu tautsaimniecībā, kā arī samazinātu atkritumu rašanos.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</si>
  <si>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</si>
  <si>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</si>
  <si>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275
276
277
284
285
287
292
</t>
  </si>
  <si>
    <t xml:space="preserve">1 - 2) 30.10.2026
</t>
  </si>
  <si>
    <t xml:space="preserve">033.
</t>
  </si>
  <si>
    <t>33.2.</t>
  </si>
  <si>
    <t>Lai sasniegtu atkritumu apsaimniekošanas mērķus,  veicināts materiālu un resursu apritīgums un sabiedrības ikdienas paradumu maiņa, tai skaitā attīstot mājkompostēšanu.</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</si>
  <si>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</si>
  <si>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275
287 
292
</t>
  </si>
  <si>
    <t>33.3.</t>
  </si>
  <si>
    <t xml:space="preserve">Notiek biometāna ražošana un izmantošana Latvijā.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</si>
  <si>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</si>
  <si>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275
285
287
309</t>
  </si>
  <si>
    <t xml:space="preserve">1) 31.12.2024
2) 31.10.2025 
3) 31.10.2025
</t>
  </si>
  <si>
    <t>33.4.</t>
  </si>
  <si>
    <t>Nodrošināts atbalsts "zaļo" produktu un tehnoloģiju izstrādei (t.sk. no vietējām izejvielām) aprites ekonomikas veicināšanai. (Nacionālās industriālās politikas pamatnostādņu 2021.-2027.gadam 4.3. rīcības virziena uzdevumi).</t>
  </si>
  <si>
    <t>Atbalstīti vairāk kā 50 komersanti, izstrādāti vairāk kā 200 jauni zaļie produkti un tehnoloģijas, plānots komersantu eksporta pieaugums 58 milj. euro apmērā,  izveidotas 500 jaunas darba vietas.</t>
  </si>
  <si>
    <t>33.5.</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</si>
  <si>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</si>
  <si>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Par 20 % samazināts būvniecības procesā radīto atkritumu apjoms.</t>
  </si>
  <si>
    <t>VARAM, SM</t>
  </si>
  <si>
    <t>034.
(EM, FM)</t>
  </si>
  <si>
    <t xml:space="preserve">34.1.
</t>
  </si>
  <si>
    <t xml:space="preserve">Valstij reaģējot uz tirgus nepilnībām, panāksim efektīvāku tirgus dalībnieku konkurenci sabiedrībai nozīmīgiem pakalpojumiem.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</si>
  <si>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</si>
  <si>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Izstrādāti grozījumi Uzņēmumu ienākuma nodokļa likumā. Paredzams, ka šīs normas ietvaros tiks papildus valsts budžetā iekasēti 140 milj. euro.</t>
  </si>
  <si>
    <t xml:space="preserve">034.
</t>
  </si>
  <si>
    <t>34.2.</t>
  </si>
  <si>
    <t xml:space="preserve">Banku konkurences uzlabošanai ieviesti risinājumi hipotekāro kredītu refinansēšanas pakalpojumu plašākam piedāvājumam un novērsti administratīvie un finanšu ierobežojumi klientu pārejai starp kredītiestādēm.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</si>
  <si>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</si>
  <si>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EM 
FM</t>
  </si>
  <si>
    <t>34.3.</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</si>
  <si>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</si>
  <si>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</si>
  <si>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</si>
  <si>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ALTUM, EM, ZM</t>
  </si>
  <si>
    <t>1) 31.12.2023
2) 31.12.2024
3) 31.12.2025
4) 31.12.2026</t>
  </si>
  <si>
    <t>34.4.</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</si>
  <si>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</si>
  <si>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Starptautisko finanšu institūciju apstiprinātās investīcijas Latvijas publiskā un privātā sektora projektu līdzfinansēšanai 500 milj. EUR.</t>
  </si>
  <si>
    <t>197
203
231
233
236
239
348
350</t>
  </si>
  <si>
    <t>EM (LIAA), EM, KEM, VARAM, SM, ZM, ALTUM</t>
  </si>
  <si>
    <t>34.5.</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</si>
  <si>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</si>
  <si>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</si>
  <si>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KP</t>
  </si>
  <si>
    <t>34.6.</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</si>
  <si>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</si>
  <si>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</si>
  <si>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EM (PTAC)</t>
  </si>
  <si>
    <t>34.7.</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</si>
  <si>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</si>
  <si>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</si>
  <si>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34.8.</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</si>
  <si>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</si>
  <si>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</si>
  <si>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VK 
SM 
IZM</t>
  </si>
  <si>
    <t>EM, ministrijas, kuras ir valsts kapitāldaļu turētājas</t>
  </si>
  <si>
    <t>035.
(VK, visas ministrijas)</t>
  </si>
  <si>
    <t>35.1.</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</si>
  <si>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</si>
  <si>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Izveidots vienots valsts pakalpojumu un datu portāls uzņēmējiem Business.gov.lv</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</si>
  <si>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</si>
  <si>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241 
307 
317</t>
  </si>
  <si>
    <t xml:space="preserve">035.
</t>
  </si>
  <si>
    <t>35.2.</t>
  </si>
  <si>
    <t>Lai uzlabotu sabiedrībai sniegto pakalpojumu kvalitāti, pārskatīts Valsts ieņēmumu dienesta tīmekļvietnē publiski pieejamās informācijas apjoms, tostarp, nosakot datu kopas, kuras turpmāk publicējamas atvērto datu veidā.</t>
  </si>
  <si>
    <t>Paplašināts Valsts ieņēmumu dienesta tīmekļvietnē publiski pieejamās informācijas apjoms, kā arī noteikta tā publiski pieejamā informācija par nodokļu maksātāju, kas turpmāk publicējama atvērto datu veidā.</t>
  </si>
  <si>
    <t>235
237
242 
307</t>
  </si>
  <si>
    <t>35.3.</t>
  </si>
  <si>
    <t>Lai mazinātu administratīvo slogu nodokļu maksātājiem, pārskatīts normatīvajos aktos noteikto nodokļu maksātāju pienākumu saturs un apjoms.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</si>
  <si>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</si>
  <si>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35.4.</t>
  </si>
  <si>
    <t>Lai mazinātu administratīvu birokrātiju un pilnveidotu risku pārvaldību ESIF projektu ieviešanā, izvērtēta efektīva un vienlaikus no drošas finanšu vadības viedokļa līdzsvarota pašdeklarācijas principa ieviešana ESIF projektu pārvaldībā.</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</si>
  <si>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</si>
  <si>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Visas ministrijas,  
FM (CFLA)</t>
  </si>
  <si>
    <t>1) 31.12.2024
2) 30.04.2024
3) 30.06.2024
4) 30.06.2024</t>
  </si>
  <si>
    <t>35.5.</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</si>
  <si>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</si>
  <si>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</si>
  <si>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</si>
  <si>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</si>
  <si>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35.6.</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</si>
  <si>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</si>
  <si>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</si>
  <si>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316 
307</t>
  </si>
  <si>
    <t>35.7.</t>
  </si>
  <si>
    <t>Panākta administratīvā sloga samazināšana uzņēmējiem un iedzīvotājiem veicot strukturālas izmaiņas Zemkopības ministrijā un padotības iestādēs.</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</si>
  <si>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</si>
  <si>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238 
307
428</t>
  </si>
  <si>
    <t>3 - 5) VK</t>
  </si>
  <si>
    <t>1) 30.09.2024 
2) 30.10.2026 
3) 31.12.2025
4) 31.12.2025  
5) 31.12.2024</t>
  </si>
  <si>
    <t>35.8.</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</si>
  <si>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</si>
  <si>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</si>
  <si>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307
316
334 </t>
  </si>
  <si>
    <t>LM, VM, IeM, FM</t>
  </si>
  <si>
    <t>35.9.</t>
  </si>
  <si>
    <t>Vienkāršoti elektroenerģijas ražošanas iekārtu ieviešanas procesi.</t>
  </si>
  <si>
    <t>Izveidots vienotais kontaktpunkts elektroenerģijas ražošanas iekārtu ieviešanas procesam (izsniedzamo atļauju un nosacījumu), lai vecinātu atjaunīgās enerģijas ražošanu sabiedrībai.</t>
  </si>
  <si>
    <t>EM (BVKB), VARAM</t>
  </si>
  <si>
    <t>35.10.</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</si>
  <si>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</si>
  <si>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</si>
  <si>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EM 
TM
</t>
  </si>
  <si>
    <t xml:space="preserve">1) 31.01.2025
2) 30.10.2026
</t>
  </si>
  <si>
    <t>35.11.</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</si>
  <si>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</si>
  <si>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 xml:space="preserve">Samazināts termiņš būvdarbu uzsākšanas nosacījumu akceptēšanai līdz 1 darba dienai; samazināts termiņš būves nodošanas ekspluatācijā administratīvajam procesam līdz 5 darba dienām.
</t>
  </si>
  <si>
    <t xml:space="preserve">EM (BVKB) 
</t>
  </si>
  <si>
    <t>35.12.</t>
  </si>
  <si>
    <t>Vienkāršots dzīvojamo māju būvniecības process, tai skaitā izvērtējot iespēju paplašināt 1.grupas dzīvojamo māju grupas tvērumu.</t>
  </si>
  <si>
    <t>Uz pusi samazināts termiņš privātmājas būvniecības ieceres saskaņošanai un akceptēšanai.</t>
  </si>
  <si>
    <t>35.13.</t>
  </si>
  <si>
    <t>Pievilcīgākas un motivējošākas uzņēmējdarbības vides radīšana ar konkurētspējīgākiem uzņēmējdarbības nosacījumiem vismaz Baltijas reģionā. (Nacionālās industriālās politikas pamatnostādņu 2021.-2027.gadam 4.2.1. rīcības virziena uzdevumi).</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</si>
  <si>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</si>
  <si>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</si>
  <si>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 xml:space="preserve">tās ministrijas, kuru atbildības jomas skars konkrētās aktivitātes </t>
  </si>
  <si>
    <t>35.14.</t>
  </si>
  <si>
    <t>Pieaugusi Latvijas investīciju un attīstības aģentūras darbības efektivitāte eksporta (tai skaitā tūrisma produktu eksporta) veicināšanā un investīciju piesaistē.</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</si>
  <si>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</si>
  <si>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 xml:space="preserve">1) 01.01.2025
2) 30.10.2026
</t>
  </si>
  <si>
    <t>35.15.</t>
  </si>
  <si>
    <t>Izstrādāta jauna, mūsdienīga un respondentiem ērta integrētu statistisko datu apstrādes un vadības sistēma (ISDAVS).</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</si>
  <si>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</si>
  <si>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</si>
  <si>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35.16.</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</si>
  <si>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</si>
  <si>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</si>
  <si>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TM (VZD)</t>
  </si>
  <si>
    <t xml:space="preserve">35.17. 
</t>
  </si>
  <si>
    <t>Lai veicinātu nodokļu maksātāju uzticību, kā arī lai stiprinātu nodokļu un muitas policijas darba efektivitāti un tās autonomiju, īstenota Valsts ieņēmumu dienesta reorganizācija.</t>
  </si>
  <si>
    <t>Sagatavots ziņojums par VID attīstību, veidojot to kā servisa iestādi.</t>
  </si>
  <si>
    <t>036.
(FM, EM)</t>
  </si>
  <si>
    <t>36.1.</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</si>
  <si>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</si>
  <si>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Nodrošināta ekonomisko izaugsmi atbalstoša nodokļu politika, kas stimulē darbaspēka mobilizāciju, investīcijas produktivitātes pieaugumā un veicina akumulētā kapitāla uzkrāšanos.</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</si>
  <si>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</si>
  <si>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216
224
237</t>
  </si>
  <si>
    <t>Visas ministrijas, (izņemot AizM), VK, LDDK, LTRK, LBAS, LPS</t>
  </si>
  <si>
    <t>1 - 4) 31.05.2024</t>
  </si>
  <si>
    <t xml:space="preserve">036.
</t>
  </si>
  <si>
    <t>36.2.</t>
  </si>
  <si>
    <t>Lai nodrošinātu Latvijas nacionālo suverenitāti, aizstāvētas Latvijas intereses ES Padomē, vienojoties par kopīgiem risinājumiem ES līmenī attiecībā uz nodokļu, muitas, grāmatvedības un komercsabiedrību revīzijas jautājumiem.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</si>
  <si>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</si>
  <si>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36.3.</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</si>
  <si>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</si>
  <si>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</si>
  <si>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FM
2) FM, FM (VID)
3) FM (VID)</t>
  </si>
  <si>
    <t>1) FID
2) VM, EM, VARAM, LM, TM, IZM, SM, IeM, LBAS</t>
  </si>
  <si>
    <t>36.4.</t>
  </si>
  <si>
    <t>Mainīta sabiedriskā labuma organizāciju sistēmas darbība.</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</si>
  <si>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</si>
  <si>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 xml:space="preserve">FM (VID)
</t>
  </si>
  <si>
    <t xml:space="preserve">1 - 2) 31.12.2025
</t>
  </si>
  <si>
    <t>36.5.</t>
  </si>
  <si>
    <t>Pilnveidota azartspēļu un izložu joma.</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</si>
  <si>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</si>
  <si>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1) EM, IZM (VISC) KM, LM, SM,  VM, VARAM, LDDK, LABS LLPA, LPS, LTRK, NEPLP, LIAB, LSBA, FM (IAUI)
2) VM</t>
  </si>
  <si>
    <t>1 - 2) 31.12.2024  
3 - 4) 30.10.2026</t>
  </si>
  <si>
    <t>36.6.</t>
  </si>
  <si>
    <t>Nodrošināta produktīva darba vide un ilgtspējīgi IKT risinājumi nodokļu administrēšanas un muitas darbības jomā.</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</si>
  <si>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</si>
  <si>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241
307
316</t>
  </si>
  <si>
    <t>1) 30.10.2026
2) 31.12.2024
3) 30.10.2026</t>
  </si>
  <si>
    <t>36.7.</t>
  </si>
  <si>
    <t>Kadastrālās vērtības un tās noteikšanas metodikas izmantošanas pamatuzdevumi un izmantošanas izvērtējums kopsakarā ar citu sektoru politikām, ieskaitot nodokļu politiku.</t>
  </si>
  <si>
    <t>MK iesniegts informatīvais ziņojums par 2023.gadā spēkā esošo kadastrālo vērtību un metodikas izmantošanu NĪN aprēķinam 2025.gadam.</t>
  </si>
  <si>
    <t>037.
(FM, VK)</t>
  </si>
  <si>
    <t>37.1.</t>
  </si>
  <si>
    <t xml:space="preserve">Mainīsim valsts budžeta veidošanas principus, izvirzot skaidrus sasniedzamos mērķus valsts budžeta programmām, un regulāri vērtēsim rezultātus.
</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</si>
  <si>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</si>
  <si>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</si>
  <si>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</si>
  <si>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038.
(FM)</t>
  </si>
  <si>
    <t>38.1.</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</si>
  <si>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</si>
  <si>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 xml:space="preserve">Izstrādāti vidēja termiņa budžeta plānošanas dokumenti, ievērojot Fiskālās disciplīnas likumu, Stabilitātes un izaugsmes paktā noteiktos fiskālos nosacījumus un izpildot Latvijas kā eirozonas dalībvalsts saistības.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</si>
  <si>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</si>
  <si>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</si>
  <si>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 xml:space="preserve">038.
</t>
  </si>
  <si>
    <t>38.2.</t>
  </si>
  <si>
    <t>Pēc Eiropas Savienības ekonomikas pārvaldības tiesiskā ietvara grozījumu pieņemšanas pielāgosim nacionālos fiskālās disciplīnas tiesību aktus atbilstoši jaunā regulējuma prasībām.</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</si>
  <si>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</si>
  <si>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039.
(FM)</t>
  </si>
  <si>
    <t>39.1.</t>
  </si>
  <si>
    <t xml:space="preserve">Veidosim pretciklisku, sociāli atbildīgu un attīstību veicinošu fiskālo politiku, veicot nepieciešamās investīcijas, kā arī sniedzot atbalstu iedzīvotājiem un uzņēmējiem krīzes situācijās.
</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</si>
  <si>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</si>
  <si>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</si>
  <si>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 xml:space="preserve">039.
</t>
  </si>
  <si>
    <t>39.2.</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</si>
  <si>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</si>
  <si>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</si>
  <si>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45
97
98
110</t>
  </si>
  <si>
    <t>1-2)  LM
2) EM (BVKB)</t>
  </si>
  <si>
    <t>1) 31.12.2023
2) 31.12.2024
3) 30.06.2025
4) 31.12.2023</t>
  </si>
  <si>
    <t>39.3.</t>
  </si>
  <si>
    <t>Izstrādāti priekšlikumi par valsts sociālās apdrošināšanas obligāto iemaksu samaksas termiņu pagarinājuma negatīvās ietekmes mazināšanu uz personas vecuma pensijas apmēru.</t>
  </si>
  <si>
    <t>Ieviesti atbalsta pasākumi pensijas apmēra noteikšanai gadījumos, kad darba devējs nav faktiski veicis valsts sociālās apdrošināšanas obligātās iemaksas.</t>
  </si>
  <si>
    <t>110
111
121
225</t>
  </si>
  <si>
    <t>FM, LBAS, LDDK</t>
  </si>
  <si>
    <t>39.4.</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</si>
  <si>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</si>
  <si>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r>
      <t xml:space="preserve">Ja nepieciešams, izstrādāta mērķorientēta atbalsta programma uzņēmumiem krīzes pārvarēšanai.
</t>
    </r>
    <r>
      <rPr>
        <sz val="11"/>
        <color rgb="FFFF0000"/>
        <rFont val="Times New Roman"/>
        <family val="1"/>
        <charset val="186"/>
      </rPr>
      <t xml:space="preserve"> </t>
    </r>
  </si>
  <si>
    <t>040.
(FM)</t>
  </si>
  <si>
    <t>40.1.</t>
  </si>
  <si>
    <t xml:space="preserve">Īstenosim tādu fiskālo politiku, kas vispārējās valdības parādu ilgtermiņā vidēji uztur 40 % līmenī no IKP.
</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</si>
  <si>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</si>
  <si>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</si>
  <si>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1) ikgadēji līdz 15.04.
2) un 3) saskaņā ar ikgadējo MK apstiprināto rīkojumu par likumprojekta par valsts budžetu kārtējam gadam un vidēja termiņa budžeta ietvaru sagatavošanas grafiku.</t>
  </si>
  <si>
    <r>
      <t xml:space="preserve">Pasākuma īstenošanas gaita </t>
    </r>
    <r>
      <rPr>
        <b/>
        <sz val="11"/>
        <color rgb="FF0070C0"/>
        <rFont val="Times New Roman"/>
        <family val="1"/>
        <charset val="186"/>
      </rPr>
      <t>uz 2026. gada 1.februāri</t>
    </r>
  </si>
  <si>
    <r>
      <rPr>
        <b/>
        <sz val="11"/>
        <color theme="1"/>
        <rFont val="Calibri"/>
        <family val="2"/>
        <charset val="186"/>
      </rPr>
      <t xml:space="preserve">Izpildē.
</t>
    </r>
    <r>
      <rPr>
        <sz val="11"/>
        <rFont val="Calibri"/>
        <family val="2"/>
        <charset val="186"/>
      </rPr>
      <t>Paredzēts virzīt grozījumus likumā "Par tiesu varu", stiprinot tiesu varas iesaisti tādos ar tiesu varas neatkarību saistītos jautājumos kā tiesnešu karjeras jautājumi, tiesu darba organizācija un tiesu budžeta plānošana. Ar grozījumiem plānots arī stiprināt tiesnešu palīgu institūtu. Grozījumu izstrāde, diskusijas un redakciju precizēšana Tieslietu padomes sagatavošanas sēdēs notika līdz 2026.gada 23.janvārim.</t>
    </r>
    <r>
      <rPr>
        <sz val="11"/>
        <color theme="1"/>
        <rFont val="Calibri"/>
        <family val="2"/>
        <charset val="186"/>
      </rPr>
      <t xml:space="preserve"> Likumprojektu plānots iesniegts Ministru kabinetā līdz 2026.gada 1.jūnijam.</t>
    </r>
  </si>
  <si>
    <r>
      <t xml:space="preserve">Izpildē.
</t>
    </r>
    <r>
      <rPr>
        <sz val="11"/>
        <color theme="1"/>
        <rFont val="Calibri"/>
        <family val="2"/>
        <charset val="186"/>
      </rPr>
      <t>Paredzēts virzīt grozījumus likumā "Par tiesu varu", stiprinot tiesu varas iesaisti tādos ar tiesu varas neatkarību saistītos jautājumos kā tiesnešu karjeras jautājumi, tiesu darba organizācija un tiesu budžeta plānošana. Ar grozījumiem plānots arī stiprināt tiesnešu palīgu institūtu. Grozījumu izstrāde, diskusijas un redakciju precizēšana Tieslietu padomes sagatavošanas sēdēs notika līdz 2026.gada 23.janvārim. Likumprojektu plānots iesniegts Ministru kabinetā līdz 2026.gada 1.jūnijam.</t>
    </r>
  </si>
  <si>
    <r>
      <rPr>
        <b/>
        <sz val="11"/>
        <rFont val="Calibri"/>
        <family val="2"/>
        <charset val="186"/>
      </rPr>
      <t xml:space="preserve">Izpildē (daļēji izpildīts).
</t>
    </r>
    <r>
      <rPr>
        <sz val="11"/>
        <rFont val="Calibri"/>
        <family val="2"/>
        <charset val="186"/>
      </rPr>
      <t>2025.gada 27.martā Strasbūrā tieslietu ministre parakstīja Eiropas Padomes Konvencijas par kibernoziegumiem Otro papildu protokolu par pastiprinātu sadarbību un elektronisko pierādījumu izpaušanu. Parakstot minēto starptautisko līgumu, Latvija apņemas veikt nepieciešamos soļus, lai veicinātu ātrāku un efektīvāku kibernoziegumu izmeklēšanu un starptautisko sadarbību kibernoziegumu izmeklēšanā, tādējādi stiprinot valsts un iedzīvotāju aizsardzību pret digitālajiem draudiem. Šobrīd tiek precizēts likumprojekts “Par Konvencijas par kibernoziegumiem otro papildu protokolu par pastiprinātu sadarbību un elektronisko pierādījumu izpaušanu”, kas izstrādāts, lai nodrošinātu Otrā papildu protokola ratifikāciju; to paredzēts virzīt pieņemšanai Saeimā.</t>
    </r>
  </si>
  <si>
    <t>Pabeigts.</t>
  </si>
  <si>
    <r>
      <rPr>
        <b/>
        <sz val="11"/>
        <color rgb="FF000000"/>
        <rFont val="Calibri"/>
      </rPr>
      <t xml:space="preserve">Pabeigts.
</t>
    </r>
    <r>
      <rPr>
        <sz val="11"/>
        <color rgb="FF000000"/>
        <rFont val="Calibri"/>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t>
    </r>
    <r>
      <rPr>
        <sz val="11"/>
        <rFont val="Calibri"/>
        <family val="2"/>
        <charset val="186"/>
      </rPr>
      <t>Līdz 2025.gada 15.decembrim iespēju doties atvaļinājumā, kas saistīts ar bērna aprūpi, bija izmantojušas 18 personas.</t>
    </r>
  </si>
  <si>
    <r>
      <rPr>
        <b/>
        <sz val="11"/>
        <color theme="1"/>
        <rFont val="Calibri"/>
        <family val="2"/>
        <charset val="186"/>
      </rPr>
      <t>Pabeigts.</t>
    </r>
    <r>
      <rPr>
        <sz val="11"/>
        <color theme="1"/>
        <rFont val="Calibri"/>
        <family val="2"/>
      </rPr>
      <t xml:space="preserve">
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Regulēmums nosaka, ka partnerību var reģistrēt divas pilngadīgas personas – gan dažāda dzimuma, gan viendzimuma –, kuras uztur kopīgu saimniecību un kurām nepastāv šķēršļi partnerības noslēgšanai. Partnerība dod partneriem tiesības, piemēram, pieņemt lēmumus saistībā ar otra partnera ārstniecību, saņemt sociālās garantijas, izmantot nodokļu atvieglojumus savstarpējiem dāvinājumiem un aizdevumiem, kā arī cita veida tiesisko aizsardzību. Ziņas par partnerības nodibināšanu un izbeigšanu tiek reģistrētas Fizisko personu reģistrā.</t>
    </r>
  </si>
  <si>
    <t>Pabeigts/ turpināms</t>
  </si>
  <si>
    <r>
      <rPr>
        <b/>
        <sz val="11"/>
        <color rgb="FF000000"/>
        <rFont val="Calibri"/>
      </rPr>
      <t xml:space="preserve">Pabeigts/ turpināms
</t>
    </r>
    <r>
      <rPr>
        <sz val="11"/>
        <color rgb="FF000000"/>
        <rFont val="Calibri"/>
      </rPr>
      <t xml:space="preserve">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
</t>
    </r>
    <r>
      <rPr>
        <sz val="11"/>
        <rFont val="Calibri"/>
        <family val="2"/>
        <charset val="186"/>
      </rPr>
      <t>Tieslietu ministrija ir iesniegusi priekšlikumus likumprojektam “Grozījumi Krimināllikumā” (Nr.1068/Lp14), lai rosinātu pilnveidot  Krimināllikumu, paredzot pagarināt noilguma termiņu no 20 līdz 35 gadiem noziedzīgiem nodarījumiem pret nepilngadīgo tikumību un dzimumneaizskaramību, tostarp piespiedu abortiem, cilvēku tirdzniecību un smagiem miesas bojājumiem. Vienlaikus ierosināts pagarināt noilguma termiņu   no 30 līdz 40 gadiem par sevišķi smagiem noziedzīgiem nodarījumiem pret nepilngadīgo tikumību un dzimumneaizskaramību, par kuriem var piespriest mūža ieslodzījumu. Kā arī izteikta alternatīva, atteikties no noilguma noziedzīgos nodarījumos, par kuriem var piespriest mūža ieslodzījumu.</t>
    </r>
  </si>
  <si>
    <t>1.darbības rezultāta sasniegšana izpildē.
2.darbības rezultāts pabeigts.</t>
  </si>
  <si>
    <r>
      <rPr>
        <b/>
        <sz val="11"/>
        <color rgb="FF000000"/>
        <rFont val="Calibri"/>
      </rPr>
      <t xml:space="preserve">Izpildē.
</t>
    </r>
    <r>
      <rPr>
        <sz val="11"/>
        <color rgb="FF000000"/>
        <rFont val="Calibri"/>
      </rPr>
      <t>Reformas īstenošanai nepieciešams papildu finansējums, taču, ņemot vērā Ministru kabineta 2025.gada  25.jūnija sēdes lēmumu, ka ministrijas prioritāros pasākumus neiesniedz, Tieslietu ministrija nevarēja iesniegt pieprasījumu prioritārajiem pasākumiem, kas ietver arī papildu finansējumu reformas īstenošanai un atlīdzības izlīdzināšanai. Līdz ar to ir sagatavots informatīvais ziņojums Ministru kabinetam ar situācijas izklāstu, lūdzot atbalstīt reformas īstenošanas termiņa pārcelšanu no 2026. gada 1. jūlija uz 2029. gada 1. jūniju. 
2024. gada decembrī tika pabeigta laboratoriju telpu kompleksa būvniecība Invalīdu ielā 1, Rīgā.</t>
    </r>
  </si>
  <si>
    <r>
      <rPr>
        <b/>
        <sz val="11"/>
        <color rgb="FF000000"/>
        <rFont val="Calibri"/>
      </rPr>
      <t xml:space="preserve">Pabeigts/turpināms.
</t>
    </r>
    <r>
      <rPr>
        <sz val="11"/>
        <color rgb="FF000000"/>
        <rFont val="Calibri"/>
      </rPr>
      <t>Tieslietu akadēmija darbu uzsāka 2025.gada 1.janvārī, izveidojot vienotu tiesnešu, tiesu darbinieku, prokuroru, prokuroru palīgu tālākizglītības mācību centru, kas arī īstenojot kvalifikācijas pilnveides pasākumus izmeklētājiem starpdisciplināros jautājumos. Minētajām mērķgrupām ir nodrošināts nepārtraukts mācību process.
Jaunā institūcija kalpo par ilgtermiņa platformu tiesnešu, prokuroru un citu tiesu varas profesionāļu apmācībai, stiprinot tiesu sistēmas kvalitāti, efektivitāti un sabiedrības uzticēšanos tai.
2025. gada 17. oktobrī</t>
    </r>
    <r>
      <rPr>
        <sz val="11"/>
        <color rgb="FFFF0000"/>
        <rFont val="Calibri"/>
      </rPr>
      <t xml:space="preserve"> </t>
    </r>
    <r>
      <rPr>
        <sz val="11"/>
        <color rgb="FF000000"/>
        <rFont val="Calibri"/>
      </rPr>
      <t>oficiāli tika atklāta Tieslietu akadēmijas mājvieta, kas izveidota, izmantojot Eiropas Savienības Atveseļošanas fonda finansējumu.
Īpaša uzmanība Tieslietu akadēmijas mācībās un pētniecībā tiks pievērsta sarežģītiem tiesību jautājumiem, tostarp Krievijas īstenotajiem hibrīddraudiem, vardarbības mazināšanai, tiesiskas biznesa vides un finanšu telpas nodrošināšanai, mākslīgā intelekta attīstībai. Tāpat Tieslietu akadēmijas prioritātēs ietilpst attīstīt mācīšanās kultūru kā uz izaugsmi un attīstību vērstas tiesu varas neatņemamu sastāvdaļu. Turpinās sadarbība ar Valsts administrācijas skolu, lai nodrošinātu atbilstošu e-mācību vidi Tieslietu akadēmijas mērķauditorijai.</t>
    </r>
  </si>
  <si>
    <r>
      <rPr>
        <sz val="11"/>
        <color rgb="FF000000"/>
        <rFont val="Calibri"/>
      </rPr>
      <t>1)</t>
    </r>
    <r>
      <rPr>
        <sz val="11"/>
        <color rgb="FFFF0000"/>
        <rFont val="Calibri"/>
      </rPr>
      <t xml:space="preserve"> </t>
    </r>
    <r>
      <rPr>
        <b/>
        <sz val="11"/>
        <color rgb="FF000000"/>
        <rFont val="Calibri"/>
      </rPr>
      <t xml:space="preserve">Izpildē.
</t>
    </r>
    <r>
      <rPr>
        <sz val="11"/>
        <color rgb="FF000000"/>
        <rFont val="Calibri"/>
      </rPr>
      <t xml:space="preserve">a) Tieslietu ministrija 2024. 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t>
    </r>
    <r>
      <rPr>
        <sz val="11"/>
        <rFont val="Calibri"/>
        <family val="2"/>
        <charset val="186"/>
      </rPr>
      <t>2026. gadā tiks turpināts mērķtiecīgs darbs pie noziegumos cietušo atbalsta sistēmas pilnveidošanas.
Tiek īstenots Eiropas Komisijas Tehniskā atbalsta instrumenta (</t>
    </r>
    <r>
      <rPr>
        <i/>
        <sz val="11"/>
        <rFont val="Calibri"/>
        <family val="2"/>
        <charset val="186"/>
      </rPr>
      <t>Technical Support Instrument</t>
    </r>
    <r>
      <rPr>
        <sz val="11"/>
        <rFont val="Calibri"/>
        <family val="2"/>
        <charset val="186"/>
      </rPr>
      <t xml:space="preserve"> – TSI) projekts “Noturīgas un integrētas cietušo atbalsta sistēmas izveide, iesaistot visas ieinteresētās puses” (Building Resilient and Integrated Victim Support Systems through Multi-Stakeholder Engagement), kura īstenošana uzsākta 2025. gada oktobrī un plānota līdz 2027. gada augustam (kopējais īstenošanas ilgums – 24 mēneši).
Tieslietu ministrija 2024. gada 31. oktobrī Eiropas Komisijai iesniedza minētā projekta pieteikumu un sadarbībā ar projekta īstenotāju Cietušo atbalsta organizāciju Eiropā (</t>
    </r>
    <r>
      <rPr>
        <i/>
        <sz val="11"/>
        <rFont val="Calibri"/>
        <family val="2"/>
        <charset val="186"/>
      </rPr>
      <t>Victim Support Europe</t>
    </r>
    <r>
      <rPr>
        <sz val="11"/>
        <rFont val="Calibri"/>
        <family val="2"/>
        <charset val="186"/>
      </rPr>
      <t>) izstrādāja detalizētu projekta aprakstu, ko apstiprināja 2025. gada 31. jūlijā.
Projekta mērķis ir uzlabot cietušo atbalsta sistēmas darbību un pieejamo pakalpojumu efektivitāti Latvijā, vienlaikus stiprinot sadarbību starp valsts iestādēm, institūcijām un nevalstiskajām organizācijām, kas iesaistītas atbalsta sniegšanā cietušajiem. Projekts ir vērsts uz sistēmisku nepilnību identificēšanu un novēršanu, kā arī Eiropas Savienības cietušo tiesību direktīvas prasību pilnvērtīgu ieviešanu praksē, nodrošinot augstāku cietušo tiesību aizsardzības un atbalsta standartu.
Pirmie nodevumi (sistēmā iesaistīto pušu vajadzību izvērtējums, kas ietver arī sistēmas kartēšanas rezultātus) plānoti aptuveni pēc 10 mēnešiem no projekta sākuma (2026. gada vasarā - jūlijā).</t>
    </r>
    <r>
      <rPr>
        <sz val="11"/>
        <color rgb="FFFF0000"/>
        <rFont val="Calibri"/>
      </rPr>
      <t xml:space="preserve">
</t>
    </r>
    <r>
      <rPr>
        <sz val="11"/>
        <color rgb="FF000000"/>
        <rFont val="Calibri"/>
      </rPr>
      <t xml:space="preserve">b)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
2) </t>
    </r>
    <r>
      <rPr>
        <b/>
        <sz val="11"/>
        <color rgb="FF000000"/>
        <rFont val="Calibri"/>
      </rPr>
      <t>Pabeigts.</t>
    </r>
    <r>
      <rPr>
        <sz val="11"/>
        <color rgb="FF000000"/>
        <rFont val="Calibri"/>
      </rPr>
      <t xml:space="preserve"> 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</si>
  <si>
    <r>
      <rPr>
        <b/>
        <sz val="11"/>
        <rFont val="Calibri"/>
        <family val="2"/>
        <charset val="186"/>
      </rPr>
      <t>Pabeigts/ turpināms.</t>
    </r>
    <r>
      <rPr>
        <sz val="11"/>
        <rFont val="Calibri"/>
        <family val="2"/>
        <charset val="186"/>
      </rPr>
      <t xml:space="preserve">
No 2026. gada 6. janvāra iedzīvotājiem un uzņēmējiem pieejams Vienotais būves reģistrācijas pakalpojums, kura ieviešana būtiski samazinās birokrātisko slogu, vienkāršos pakalpojumu saņemšanu un padarīs procesu efektīvāku un izmaksu ziņā izdevīgāku. Tieslietu ministrija sadarbībā ar Valsts zemes dienestu un Tiesu administrāciju būtiski reformējusi būvju datu apriti un reģistrāciju, ieviešot vienotu un digitalizētu procesu – no būves nodošanas ekspluatācijā līdz datu reģistrācijai Kadastrā un īpašumtiesību nostiprināšanai Zemesgrāmatā attiecībā uz gadījumiem, kad zemes īpašnieks būvē ēku uz savas zemes. Kā arī attiecinot procesu uz šadām ēkām / objektiem:
- ēkām, kuras uz sev piederošas zemes persona uzbūvēja līdz 2026. gada 1. janvārim, bet tās tiks nodotas ekspluatācijā pēc 2026. gada 1. janvāra; 
- uz daudzdzīvokļu ēkām, kas uzbūvētas uz ēkas īpašniekam piederošas zemes (Vienotā būves reģistrācijas procesa rezultātā Nekustamā īpašuma valsts kadastra IS un Valsts vienotajā datorizētajā zemesgrāmatā tiks reģistrēta un ierakstīta ēka kā tāda. Savukārt ēkas sadali dzīvokļu īpašumos īstenos pats ēkas īpašnieks, reģistrējot katru atsevišķu dzīvokļa īpašumu esošajā normatīvajos aktos noteiktajā kārtībā ārpus Vienotā būves reģistrācijas procesa);
-  jaunbūvju reģistrācijas kadastrā un zemesgrāmatā procesu.
2026.gadā un turpmākajos gados plānots attīstīt vienotā procesa pakalpojuma pieejamību attiecībā uz citiem īpašuma veidiem.</t>
    </r>
  </si>
  <si>
    <t>1.darbības rezultāts pabeigts.
2.darbības rezultāta sasniegšana izpildē.</t>
  </si>
  <si>
    <r>
      <rPr>
        <b/>
        <sz val="11"/>
        <color rgb="FF000000"/>
        <rFont val="Calibri"/>
      </rPr>
      <t xml:space="preserve">1) Pabeigts.
</t>
    </r>
    <r>
      <rPr>
        <sz val="11"/>
        <color rgb="FF000000"/>
        <rFont val="Calibri"/>
      </rPr>
      <t xml:space="preserve">Ministru kabineta 2024.gada 23.aprīļa sēdē pieņemti grozījumi Ministru kabineta 2023. gada 7. marta noteikumos Nr. 116 "Būvju kadastrālās uzmērīšanas noteikumi" (23-TA-3200). Grozījumi paredz vienkāršot, kā arī padarīt lētāku un ātrāku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Pēc Tieslietu ministrijas aprēķiniem izmaiņas ir ļāvušas īpašniekam ietaupīt līdz pat 70% no pakalpojuma izmaksām un samazinājis pakalpojuma izpildes laiku gandrīz uz pusi jeb no 25 un 15 dienām.
</t>
    </r>
    <r>
      <rPr>
        <b/>
        <sz val="11"/>
        <color rgb="FF000000"/>
        <rFont val="Calibri"/>
      </rPr>
      <t xml:space="preserve">2) Izpildē.                                                                                                                                                                                                                                            </t>
    </r>
    <r>
      <rPr>
        <sz val="11"/>
        <rFont val="Calibri"/>
        <family val="2"/>
        <charset val="186"/>
      </rPr>
      <t xml:space="preserve">Šobrīd tālizpētes datus nav iespējams iegūt no  Latvijas Ģeotelpiskās informācijas aģentūras, jo iestāde 2024.gadā pieņema lēmumu apturēt lāzerskenēšanas datu ieguvi un tie netiek aktualizēti. Valsts zemes dienests vērtēs veidu, kādā šādus datus iegūt citādi un kā tos izmantot. </t>
    </r>
  </si>
  <si>
    <r>
      <rPr>
        <b/>
        <sz val="11"/>
        <color rgb="FF000000"/>
        <rFont val="Calibri"/>
      </rPr>
      <t xml:space="preserve">Pabeigts.
</t>
    </r>
    <r>
      <rPr>
        <sz val="11"/>
        <color rgb="FF000000"/>
        <rFont val="Calibri"/>
      </rPr>
      <t xml:space="preserve">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Ņemot vērā, ka tika rasts risinājums, lai 2025. gadā aktualizētu kadastrālās vērtības un nekustamā īpašuma nodoklis saglabātos nemainīgs, Informatīvā ziņojuma tālākā virzība vairs nav nepieciešama. Izpildot Ministru prezidentes 2025. gada 11. februāra rezolūciju Nr. ID 25-MP-22, Informatīvais ziņojums 2025. gada 25. martā tika atsaukts, izmantojot tiesību aktu portāla funkcionalitāti.
</t>
    </r>
    <r>
      <rPr>
        <b/>
        <sz val="11"/>
        <color rgb="FFFF0000"/>
        <rFont val="Calibri"/>
      </rPr>
      <t xml:space="preserve">
</t>
    </r>
    <r>
      <rPr>
        <b/>
        <sz val="11"/>
        <color rgb="FF000000"/>
        <rFont val="Calibri"/>
      </rPr>
      <t>Papildu informācija:</t>
    </r>
    <r>
      <rPr>
        <sz val="11"/>
        <rFont val="Calibri"/>
        <family val="2"/>
        <charset val="186"/>
      </rPr>
      <t xml:space="preserve"> No 2025. gada 1. janvāra spēkā ir divas kadastrālās vērtības: fiskālā kadastrālā vērtība, kas tiek izmantota nekustamā īpašuma nodokļa maksājumiem un nodevu aprēķiniem un universālā kadastrālā vērtība, kas nodrošina taisnīgāku un patiesāku priekšstatu par īpašuma vērtību.  </t>
    </r>
    <r>
      <rPr>
        <sz val="11"/>
        <color rgb="FFFF0000"/>
        <rFont val="Calibri"/>
      </rPr>
      <t xml:space="preserve">
</t>
    </r>
    <r>
      <rPr>
        <sz val="11"/>
        <color rgb="FF000000"/>
        <rFont val="Calibri"/>
      </rPr>
      <t xml:space="preserve">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nodoršina aktuālāku nekustamā īpašuma tirgus datu izmantošanu universālo kadastrālo vērtību bāzes noteikšanai, aktuālo datu par apgrūtinājumiem izmantošanu universālās kadastrālās vērtības aprēķinā. Veikti arī pasākumi, kas kopumā uzlabo nekustamā īpašuma objektu novērtēšanu (noteiktas standartplatības, korekcijas koeficienti, labiekārtojumi, būvniecības periods u.c.), kas nodrošina, ka universālā kadastrālā vērtība sniedz taisnīgāku priekšstatu par īpašuma vērtību.
Turpinās darbs pie sistēmas pilnveides, ar sadarbības partneriem strādājot pie otrā posma (2025.–2027. gads) uzdevumiem: apbūvētas zemes vērtēšanas pilnveide, īpaši augstvērtīgu īpašumu (premium) atbilstošs novērtējums, datu ieguves un apstrādes pilnveidojumi u.c. Savukārt trešajā posmā plānots ieviest vienota īpašuma vērtēšanu, maksimāli automatizēt kadastrālās vērtēšanas procesu un nodrošināt caurredzamu un izsekojamu nekustamā īpašuma kadastrālās vērtības aprēķinu, kas balstīts uz publiskiem datiem. 
Šobrīd norit darbs pie nepieciešamajiem normatīvo aktu grozījumiem kadastrālās vērtēšanas metodikas pilnveides otrā posma uzdevumiem, kas vienlaikus </t>
    </r>
    <r>
      <rPr>
        <sz val="11"/>
        <rFont val="Calibri"/>
        <family val="2"/>
        <charset val="186"/>
      </rPr>
      <t>aptver arī priekšdarbus t</t>
    </r>
    <r>
      <rPr>
        <sz val="11"/>
        <color rgb="FF000000"/>
        <rFont val="Calibri"/>
      </rPr>
      <t>rešā posma veiksmīgais ieviešanai. Sabiedrības līdzdalībai tie varētu tikt nodoti gada beigās.</t>
    </r>
  </si>
  <si>
    <t>Izpildē (daļēji izpildīts).</t>
  </si>
  <si>
    <r>
      <rPr>
        <b/>
        <sz val="11"/>
        <color rgb="FF000000"/>
        <rFont val="Calibri"/>
      </rPr>
      <t xml:space="preserve">Izpildē.
</t>
    </r>
    <r>
      <rPr>
        <sz val="11"/>
        <color rgb="FF000000"/>
        <rFont val="Calibri"/>
      </rPr>
      <t>1) Tieslietu ministrija sadarbībā ar Sertificētu mediatoru padomi 2025.gadā turpināja īstenot un arī 2026.gadā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2); 3)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 Ņemot vērā Ministru kabineta 2025.gada  25.jūnija sēdes lēmumu, ka ministrijas prioritāros pasākumus neiesniedz, kā arī nav rasti citi finanšu līdzekļi pilotprojekta īstenošanai, darbs pie grozījumu izstrādes Mediācijas likumā šobrīd nav iespējams.
Papildus norādāms, ka Eiropas Sociālā fonda Plus projekta “Pieeja tiesiskumam” ietvaros plānots veikt izvērtējumu un izstrādāt modeli mediācijas integrēšanai valsts nodrošinātās bezmaksas juridiskās palīdzības sistēmā. Tas ļaus sabiedrībai vieglāk piekļūt efektīvam un cieņpilnam strīdu risināšanas mehānismam, īpaši ģimenes un bērnu jautājumos, kā arī citos civiltiesiskos strīdos.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</si>
</sst>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4"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b/>
      <sz val="11"/>
      <color theme="1"/>
      <name val="Calibri"/>
      <family val="2"/>
      <charset val="186"/>
    </font>
    <font>
      <sz val="11"/>
      <name val="Calibri"/>
      <family val="2"/>
      <charset val="186"/>
    </font>
    <font>
      <b/>
      <sz val="11"/>
      <name val="Calibri"/>
      <family val="2"/>
      <charset val="186"/>
    </font>
    <font>
      <b/>
      <sz val="11"/>
      <color rgb="FF0070C0"/>
      <name val="Times New Roman"/>
      <family val="1"/>
      <charset val="186"/>
    </font>
    <font>
      <b/>
      <sz val="11"/>
      <color rgb="FF000000"/>
      <name val="Calibri"/>
    </font>
    <font>
      <sz val="11"/>
      <color rgb="FF000000"/>
      <name val="Calibri"/>
    </font>
    <font>
      <sz val="11"/>
      <color rgb="FFFF0000"/>
      <name val="Calibri"/>
    </font>
    <font>
      <sz val="11"/>
      <color theme="1"/>
      <name val="Calibri"/>
    </font>
    <font>
      <b/>
      <sz val="11"/>
      <color rgb="FFFF0000"/>
      <name val="Calibri"/>
    </font>
    <font>
      <sz val="11"/>
      <color rgb="FF000000"/>
      <name val="Calibri"/>
      <family val="2"/>
      <charset val="186"/>
    </font>
    <font>
      <i/>
      <sz val="11"/>
      <name val="Calibri"/>
      <family val="2"/>
      <charset val="186"/>
    </font>
  </fonts>
  <fills count="7">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9" tint="0.79998168889431442"/>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68">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2" borderId="8" xfId="1" applyFont="1" applyFill="1" applyBorder="1" applyAlignment="1">
      <alignment horizontal="center" vertical="center" wrapText="1"/>
    </xf>
    <xf numFmtId="14" fontId="5" fillId="5" borderId="7" xfId="0" applyNumberFormat="1" applyFont="1" applyFill="1" applyBorder="1" applyAlignment="1">
      <alignment horizontal="left" vertical="top"/>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9"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10" xfId="0" applyNumberFormat="1" applyFont="1" applyBorder="1" applyAlignment="1">
      <alignment horizontal="left" vertical="top" wrapText="1"/>
    </xf>
    <xf numFmtId="0" fontId="5" fillId="0" borderId="10"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9"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0" fontId="11" fillId="0" borderId="11"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2" xfId="1" applyNumberFormat="1" applyFont="1" applyFill="1" applyBorder="1" applyAlignment="1">
      <alignment horizontal="left" vertical="top" wrapText="1"/>
    </xf>
    <xf numFmtId="0" fontId="5" fillId="0" borderId="9"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2" xfId="1" applyFont="1" applyBorder="1" applyAlignment="1">
      <alignment horizontal="left" vertical="top" wrapText="1"/>
    </xf>
    <xf numFmtId="14" fontId="5" fillId="0" borderId="12" xfId="1" applyNumberFormat="1" applyFont="1" applyBorder="1" applyAlignment="1">
      <alignment horizontal="left" vertical="top" wrapText="1"/>
    </xf>
    <xf numFmtId="14" fontId="5" fillId="0" borderId="13" xfId="0" applyNumberFormat="1" applyFont="1" applyBorder="1" applyAlignment="1">
      <alignment horizontal="left" vertical="top" wrapText="1"/>
    </xf>
    <xf numFmtId="0" fontId="5" fillId="0" borderId="10" xfId="0" applyFont="1" applyBorder="1" applyAlignment="1">
      <alignment horizontal="left" vertical="top"/>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4"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10" xfId="0" applyFont="1" applyBorder="1" applyAlignment="1">
      <alignment vertical="top" wrapText="1"/>
    </xf>
    <xf numFmtId="0" fontId="6" fillId="0" borderId="1" xfId="0" applyFont="1" applyBorder="1"/>
    <xf numFmtId="0" fontId="25" fillId="0" borderId="1" xfId="0" applyFont="1" applyBorder="1"/>
    <xf numFmtId="0" fontId="6" fillId="5" borderId="1" xfId="0" applyFont="1" applyFill="1" applyBorder="1"/>
    <xf numFmtId="0" fontId="3" fillId="6" borderId="1" xfId="1" applyFont="1" applyFill="1" applyBorder="1" applyAlignment="1">
      <alignment horizontal="center" vertical="center" wrapText="1"/>
    </xf>
    <xf numFmtId="0" fontId="25" fillId="0" borderId="1" xfId="0" applyFont="1" applyBorder="1" applyAlignment="1">
      <alignment horizontal="left" vertical="top" wrapText="1"/>
    </xf>
    <xf numFmtId="0" fontId="25" fillId="0" borderId="0" xfId="0" applyFont="1" applyAlignment="1">
      <alignment horizontal="left" vertical="top" wrapText="1"/>
    </xf>
    <xf numFmtId="0" fontId="33" fillId="0" borderId="1" xfId="0" applyFont="1" applyBorder="1" applyAlignment="1">
      <alignment horizontal="left" vertical="top" wrapText="1"/>
    </xf>
    <xf numFmtId="0" fontId="34" fillId="0" borderId="1" xfId="0" applyFont="1" applyBorder="1" applyAlignment="1">
      <alignment horizontal="left" vertical="top" wrapText="1"/>
    </xf>
    <xf numFmtId="0" fontId="6" fillId="0" borderId="1" xfId="0" applyFont="1" applyBorder="1" applyAlignment="1">
      <alignment horizontal="left" vertical="top" wrapText="1"/>
    </xf>
    <xf numFmtId="0" fontId="25" fillId="0" borderId="0" xfId="0" applyFont="1" applyAlignment="1">
      <alignment vertical="top"/>
    </xf>
    <xf numFmtId="0" fontId="6" fillId="0" borderId="0" xfId="0" applyFont="1" applyAlignment="1">
      <alignment vertical="top"/>
    </xf>
    <xf numFmtId="0" fontId="40" fillId="0" borderId="1" xfId="0" applyFont="1" applyBorder="1" applyAlignment="1">
      <alignment horizontal="left" vertical="top" wrapText="1"/>
    </xf>
    <xf numFmtId="0" fontId="38" fillId="0" borderId="1" xfId="0" applyFont="1" applyBorder="1" applyAlignment="1">
      <alignment horizontal="left" vertical="top" wrapText="1"/>
    </xf>
    <xf numFmtId="0" fontId="42" fillId="0" borderId="1" xfId="0" applyFont="1" applyBorder="1" applyAlignment="1">
      <alignment horizontal="left" vertical="top" wrapText="1"/>
    </xf>
    <xf numFmtId="0" fontId="42" fillId="0" borderId="1" xfId="0" applyFont="1" applyBorder="1" applyAlignment="1">
      <alignment horizontal="left" vertical="top"/>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ipersaite" xfId="2" builtinId="8"/>
    <cellStyle name="Normal 2" xfId="1" xr:uid="{F378F1B1-D1D6-44E8-BFEF-BC2A1865FB0F}"/>
    <cellStyle name="Parasts" xfId="0" builtinId="0"/>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filterMode="1">
    <pageSetUpPr fitToPage="1"/>
  </sheetPr>
  <dimension ref="A1:M277"/>
  <sheetViews>
    <sheetView tabSelected="1" topLeftCell="E1" zoomScaleNormal="100" zoomScaleSheetLayoutView="55" workbookViewId="0">
      <pane ySplit="7" topLeftCell="A81" activePane="bottomLeft" state="frozen"/>
      <selection activeCell="C1" sqref="C1"/>
      <selection pane="bottomLeft" activeCell="K81" sqref="K81"/>
    </sheetView>
  </sheetViews>
  <sheetFormatPr defaultColWidth="8.88671875" defaultRowHeight="14.4" x14ac:dyDescent="0.3"/>
  <cols>
    <col min="1" max="1" width="10.5546875" style="58" customWidth="1"/>
    <col min="2" max="2" width="11.6640625" style="58" customWidth="1"/>
    <col min="3" max="3" width="11.88671875" style="58" customWidth="1"/>
    <col min="4" max="4" width="53.88671875" style="58" customWidth="1"/>
    <col min="5" max="5" width="43.5546875" style="58" customWidth="1"/>
    <col min="6" max="6" width="64" style="58" customWidth="1"/>
    <col min="7" max="7" width="12.6640625" style="60" customWidth="1"/>
    <col min="8" max="8" width="13.109375" style="61" customWidth="1"/>
    <col min="9" max="9" width="13.33203125" style="58" customWidth="1"/>
    <col min="10" max="10" width="18" style="39" customWidth="1"/>
    <col min="11" max="11" width="73.44140625" style="58" customWidth="1"/>
    <col min="12" max="12" width="20.6640625" style="58" customWidth="1"/>
    <col min="13" max="13" width="8.88671875" style="159"/>
    <col min="14" max="16384" width="8.88671875" style="58"/>
  </cols>
  <sheetData>
    <row r="1" spans="1:13" hidden="1" x14ac:dyDescent="0.3">
      <c r="G1" s="166" t="s">
        <v>0</v>
      </c>
      <c r="H1" s="167"/>
      <c r="I1" s="167"/>
      <c r="J1" s="167"/>
      <c r="M1" s="58"/>
    </row>
    <row r="2" spans="1:13" hidden="1" x14ac:dyDescent="0.3">
      <c r="G2" s="167"/>
      <c r="H2" s="167"/>
      <c r="I2" s="167"/>
      <c r="J2" s="167"/>
      <c r="M2" s="58"/>
    </row>
    <row r="3" spans="1:13" hidden="1" x14ac:dyDescent="0.3">
      <c r="G3" s="167"/>
      <c r="H3" s="167"/>
      <c r="I3" s="167"/>
      <c r="J3" s="167"/>
      <c r="M3" s="58"/>
    </row>
    <row r="4" spans="1:13" ht="29.25" hidden="1" customHeight="1" x14ac:dyDescent="0.3">
      <c r="G4" s="167"/>
      <c r="H4" s="167"/>
      <c r="I4" s="167"/>
      <c r="J4" s="167"/>
      <c r="M4" s="58"/>
    </row>
    <row r="5" spans="1:13" ht="21.75" customHeight="1" x14ac:dyDescent="0.35">
      <c r="E5" s="165" t="s">
        <v>1</v>
      </c>
      <c r="F5" s="165"/>
    </row>
    <row r="7" spans="1:13" ht="78" customHeight="1" x14ac:dyDescent="0.3">
      <c r="A7" s="57" t="s">
        <v>2</v>
      </c>
      <c r="B7" s="57" t="s">
        <v>3</v>
      </c>
      <c r="C7" s="57" t="s">
        <v>4</v>
      </c>
      <c r="D7" s="57" t="s">
        <v>5</v>
      </c>
      <c r="E7" s="57" t="s">
        <v>6</v>
      </c>
      <c r="F7" s="57" t="s">
        <v>7</v>
      </c>
      <c r="G7" s="57" t="s">
        <v>8</v>
      </c>
      <c r="H7" s="57" t="s">
        <v>9</v>
      </c>
      <c r="I7" s="57" t="s">
        <v>10</v>
      </c>
      <c r="J7" s="107" t="s">
        <v>11</v>
      </c>
      <c r="K7" s="153" t="s">
        <v>1455</v>
      </c>
      <c r="L7" s="153" t="s">
        <v>12</v>
      </c>
    </row>
    <row r="8" spans="1:13" s="4" customFormat="1" ht="107.4" hidden="1" customHeight="1" x14ac:dyDescent="0.3">
      <c r="A8" s="104" t="s">
        <v>13</v>
      </c>
      <c r="B8" s="81" t="s">
        <v>14</v>
      </c>
      <c r="C8" s="105" t="s">
        <v>15</v>
      </c>
      <c r="D8" s="71" t="s">
        <v>16</v>
      </c>
      <c r="E8" s="70" t="s">
        <v>17</v>
      </c>
      <c r="F8" s="71" t="s">
        <v>18</v>
      </c>
      <c r="G8" s="72"/>
      <c r="H8" s="70" t="s">
        <v>19</v>
      </c>
      <c r="I8" s="72"/>
      <c r="J8" s="108">
        <v>46325</v>
      </c>
      <c r="K8" s="152"/>
      <c r="L8" s="152"/>
    </row>
    <row r="9" spans="1:13" s="4" customFormat="1" ht="112.2" hidden="1" customHeight="1" x14ac:dyDescent="0.3">
      <c r="A9" s="52" t="s">
        <v>13</v>
      </c>
      <c r="B9" s="53" t="s">
        <v>20</v>
      </c>
      <c r="C9" s="27" t="s">
        <v>21</v>
      </c>
      <c r="D9" s="7" t="s">
        <v>16</v>
      </c>
      <c r="E9" s="21" t="s">
        <v>22</v>
      </c>
      <c r="F9" s="95" t="s">
        <v>23</v>
      </c>
      <c r="G9" s="18"/>
      <c r="H9" s="2" t="s">
        <v>19</v>
      </c>
      <c r="I9" s="18"/>
      <c r="J9" s="109" t="s">
        <v>24</v>
      </c>
      <c r="K9" s="150"/>
      <c r="L9" s="150"/>
    </row>
    <row r="10" spans="1:13" s="4" customFormat="1" ht="124.2" hidden="1" x14ac:dyDescent="0.3">
      <c r="A10" s="52" t="s">
        <v>13</v>
      </c>
      <c r="B10" s="53" t="s">
        <v>20</v>
      </c>
      <c r="C10" s="27" t="s">
        <v>25</v>
      </c>
      <c r="D10" s="7" t="s">
        <v>16</v>
      </c>
      <c r="E10" s="21" t="s">
        <v>26</v>
      </c>
      <c r="F10" s="95" t="s">
        <v>27</v>
      </c>
      <c r="G10" s="18"/>
      <c r="H10" s="2" t="s">
        <v>19</v>
      </c>
      <c r="I10" s="18"/>
      <c r="J10" s="109" t="s">
        <v>28</v>
      </c>
      <c r="K10" s="150"/>
      <c r="L10" s="150"/>
    </row>
    <row r="11" spans="1:13" s="4" customFormat="1" ht="124.2" hidden="1" x14ac:dyDescent="0.3">
      <c r="A11" s="52" t="s">
        <v>13</v>
      </c>
      <c r="B11" s="53" t="s">
        <v>20</v>
      </c>
      <c r="C11" s="27" t="s">
        <v>29</v>
      </c>
      <c r="D11" s="7" t="s">
        <v>16</v>
      </c>
      <c r="E11" s="21" t="s">
        <v>30</v>
      </c>
      <c r="F11" s="7" t="s">
        <v>31</v>
      </c>
      <c r="G11" s="18"/>
      <c r="H11" s="2" t="s">
        <v>19</v>
      </c>
      <c r="I11" s="18"/>
      <c r="J11" s="109" t="s">
        <v>32</v>
      </c>
      <c r="K11" s="150"/>
      <c r="L11" s="150"/>
    </row>
    <row r="12" spans="1:13" s="4" customFormat="1" ht="146.4" hidden="1" customHeight="1" x14ac:dyDescent="0.3">
      <c r="A12" s="52" t="s">
        <v>13</v>
      </c>
      <c r="B12" s="53" t="s">
        <v>20</v>
      </c>
      <c r="C12" s="27" t="s">
        <v>33</v>
      </c>
      <c r="D12" s="7" t="s">
        <v>16</v>
      </c>
      <c r="E12" s="21" t="s">
        <v>34</v>
      </c>
      <c r="F12" s="8" t="s">
        <v>35</v>
      </c>
      <c r="G12" s="9" t="s">
        <v>36</v>
      </c>
      <c r="H12" s="2" t="s">
        <v>19</v>
      </c>
      <c r="I12" s="18"/>
      <c r="J12" s="109" t="s">
        <v>37</v>
      </c>
      <c r="K12" s="150"/>
      <c r="L12" s="150"/>
    </row>
    <row r="13" spans="1:13" s="4" customFormat="1" ht="103.95" hidden="1" customHeight="1" x14ac:dyDescent="0.3">
      <c r="A13" s="52" t="s">
        <v>13</v>
      </c>
      <c r="B13" s="53" t="s">
        <v>20</v>
      </c>
      <c r="C13" s="27" t="s">
        <v>38</v>
      </c>
      <c r="D13" s="7" t="s">
        <v>16</v>
      </c>
      <c r="E13" s="21" t="s">
        <v>39</v>
      </c>
      <c r="F13" s="2" t="s">
        <v>40</v>
      </c>
      <c r="G13" s="9" t="s">
        <v>41</v>
      </c>
      <c r="H13" s="2" t="s">
        <v>19</v>
      </c>
      <c r="I13" s="18"/>
      <c r="J13" s="109" t="s">
        <v>42</v>
      </c>
      <c r="K13" s="150"/>
      <c r="L13" s="150"/>
    </row>
    <row r="14" spans="1:13" s="4" customFormat="1" ht="234.6" hidden="1" x14ac:dyDescent="0.3">
      <c r="A14" s="52" t="s">
        <v>13</v>
      </c>
      <c r="B14" s="53" t="s">
        <v>20</v>
      </c>
      <c r="C14" s="27" t="s">
        <v>43</v>
      </c>
      <c r="D14" s="7" t="s">
        <v>16</v>
      </c>
      <c r="E14" s="21" t="s">
        <v>44</v>
      </c>
      <c r="F14" s="7" t="s">
        <v>45</v>
      </c>
      <c r="G14" s="18"/>
      <c r="H14" s="2" t="s">
        <v>19</v>
      </c>
      <c r="I14" s="18"/>
      <c r="J14" s="109" t="s">
        <v>46</v>
      </c>
      <c r="K14" s="150"/>
      <c r="L14" s="150"/>
    </row>
    <row r="15" spans="1:13" s="4" customFormat="1" ht="105.6" hidden="1" customHeight="1" x14ac:dyDescent="0.3">
      <c r="A15" s="52" t="s">
        <v>13</v>
      </c>
      <c r="B15" s="53" t="s">
        <v>20</v>
      </c>
      <c r="C15" s="27" t="s">
        <v>47</v>
      </c>
      <c r="D15" s="7" t="s">
        <v>16</v>
      </c>
      <c r="E15" s="21" t="s">
        <v>48</v>
      </c>
      <c r="F15" s="9" t="s">
        <v>49</v>
      </c>
      <c r="G15" s="9" t="s">
        <v>41</v>
      </c>
      <c r="H15" s="2" t="s">
        <v>19</v>
      </c>
      <c r="I15" s="18"/>
      <c r="J15" s="109" t="s">
        <v>50</v>
      </c>
      <c r="K15" s="150"/>
      <c r="L15" s="150"/>
    </row>
    <row r="16" spans="1:13" ht="94.95" hidden="1" customHeight="1" x14ac:dyDescent="0.3">
      <c r="A16" s="52" t="s">
        <v>13</v>
      </c>
      <c r="B16" s="53" t="s">
        <v>20</v>
      </c>
      <c r="C16" s="27" t="s">
        <v>51</v>
      </c>
      <c r="D16" s="7" t="s">
        <v>16</v>
      </c>
      <c r="E16" s="9" t="s">
        <v>52</v>
      </c>
      <c r="F16" s="9" t="s">
        <v>53</v>
      </c>
      <c r="G16" s="7" t="s">
        <v>54</v>
      </c>
      <c r="H16" s="2" t="s">
        <v>55</v>
      </c>
      <c r="I16" s="2" t="s">
        <v>56</v>
      </c>
      <c r="J16" s="110">
        <v>46325</v>
      </c>
      <c r="K16" s="151"/>
      <c r="L16" s="151"/>
      <c r="M16" s="58"/>
    </row>
    <row r="17" spans="1:12" s="58" customFormat="1" ht="207" hidden="1" x14ac:dyDescent="0.3">
      <c r="A17" s="52" t="s">
        <v>13</v>
      </c>
      <c r="B17" s="53" t="s">
        <v>20</v>
      </c>
      <c r="C17" s="27" t="s">
        <v>57</v>
      </c>
      <c r="D17" s="7" t="s">
        <v>16</v>
      </c>
      <c r="E17" s="9" t="s">
        <v>58</v>
      </c>
      <c r="F17" s="9" t="s">
        <v>59</v>
      </c>
      <c r="G17" s="7">
        <v>440</v>
      </c>
      <c r="H17" s="9" t="s">
        <v>55</v>
      </c>
      <c r="I17" s="97"/>
      <c r="J17" s="67" t="s">
        <v>60</v>
      </c>
      <c r="K17" s="151"/>
      <c r="L17" s="151"/>
    </row>
    <row r="18" spans="1:12" s="4" customFormat="1" ht="149.4" hidden="1" customHeight="1" x14ac:dyDescent="0.3">
      <c r="A18" s="52" t="s">
        <v>13</v>
      </c>
      <c r="B18" s="53" t="s">
        <v>20</v>
      </c>
      <c r="C18" s="1" t="s">
        <v>61</v>
      </c>
      <c r="D18" s="7" t="s">
        <v>16</v>
      </c>
      <c r="E18" s="2" t="s">
        <v>62</v>
      </c>
      <c r="F18" s="10" t="s">
        <v>63</v>
      </c>
      <c r="G18" s="18"/>
      <c r="H18" s="2" t="s">
        <v>64</v>
      </c>
      <c r="I18" s="2" t="s">
        <v>65</v>
      </c>
      <c r="J18" s="110" t="s">
        <v>66</v>
      </c>
      <c r="K18" s="150"/>
      <c r="L18" s="150"/>
    </row>
    <row r="19" spans="1:12" s="4" customFormat="1" ht="236.4" hidden="1" customHeight="1" x14ac:dyDescent="0.3">
      <c r="A19" s="52" t="s">
        <v>13</v>
      </c>
      <c r="B19" s="53" t="s">
        <v>20</v>
      </c>
      <c r="C19" s="1" t="s">
        <v>67</v>
      </c>
      <c r="D19" s="7" t="s">
        <v>16</v>
      </c>
      <c r="E19" s="2" t="s">
        <v>68</v>
      </c>
      <c r="F19" s="10" t="s">
        <v>69</v>
      </c>
      <c r="G19" s="35"/>
      <c r="H19" s="2" t="s">
        <v>64</v>
      </c>
      <c r="I19" s="2" t="s">
        <v>70</v>
      </c>
      <c r="J19" s="111" t="s">
        <v>66</v>
      </c>
      <c r="K19" s="150"/>
      <c r="L19" s="150"/>
    </row>
    <row r="20" spans="1:12" s="4" customFormat="1" ht="197.4" hidden="1" customHeight="1" x14ac:dyDescent="0.3">
      <c r="A20" s="52" t="s">
        <v>13</v>
      </c>
      <c r="B20" s="53" t="s">
        <v>20</v>
      </c>
      <c r="C20" s="1" t="s">
        <v>71</v>
      </c>
      <c r="D20" s="7" t="s">
        <v>16</v>
      </c>
      <c r="E20" s="2" t="s">
        <v>72</v>
      </c>
      <c r="F20" s="28" t="s">
        <v>73</v>
      </c>
      <c r="G20" s="35"/>
      <c r="H20" s="2" t="s">
        <v>64</v>
      </c>
      <c r="I20" s="2" t="s">
        <v>74</v>
      </c>
      <c r="J20" s="112" t="s">
        <v>75</v>
      </c>
      <c r="K20" s="150"/>
      <c r="L20" s="150"/>
    </row>
    <row r="21" spans="1:12" s="4" customFormat="1" ht="132.6" hidden="1" customHeight="1" x14ac:dyDescent="0.3">
      <c r="A21" s="52" t="s">
        <v>13</v>
      </c>
      <c r="B21" s="53" t="s">
        <v>20</v>
      </c>
      <c r="C21" s="1" t="s">
        <v>76</v>
      </c>
      <c r="D21" s="7" t="s">
        <v>16</v>
      </c>
      <c r="E21" s="2" t="s">
        <v>77</v>
      </c>
      <c r="F21" s="10" t="s">
        <v>78</v>
      </c>
      <c r="G21" s="35"/>
      <c r="H21" s="2" t="s">
        <v>64</v>
      </c>
      <c r="I21" s="2" t="s">
        <v>79</v>
      </c>
      <c r="J21" s="113" t="s">
        <v>80</v>
      </c>
      <c r="K21" s="150"/>
      <c r="L21" s="150"/>
    </row>
    <row r="22" spans="1:12" s="4" customFormat="1" ht="187.95" hidden="1" customHeight="1" x14ac:dyDescent="0.3">
      <c r="A22" s="52" t="s">
        <v>13</v>
      </c>
      <c r="B22" s="53" t="s">
        <v>20</v>
      </c>
      <c r="C22" s="1" t="s">
        <v>81</v>
      </c>
      <c r="D22" s="7" t="s">
        <v>16</v>
      </c>
      <c r="E22" s="2" t="s">
        <v>82</v>
      </c>
      <c r="F22" s="10" t="s">
        <v>83</v>
      </c>
      <c r="G22" s="35"/>
      <c r="H22" s="2" t="s">
        <v>64</v>
      </c>
      <c r="I22" s="23"/>
      <c r="J22" s="113" t="s">
        <v>84</v>
      </c>
      <c r="K22" s="150"/>
      <c r="L22" s="150"/>
    </row>
    <row r="23" spans="1:12" s="4" customFormat="1" ht="186" hidden="1" customHeight="1" x14ac:dyDescent="0.3">
      <c r="A23" s="104" t="s">
        <v>13</v>
      </c>
      <c r="B23" s="81" t="s">
        <v>85</v>
      </c>
      <c r="C23" s="105" t="s">
        <v>86</v>
      </c>
      <c r="D23" s="71" t="s">
        <v>87</v>
      </c>
      <c r="E23" s="93" t="s">
        <v>88</v>
      </c>
      <c r="F23" s="71" t="s">
        <v>89</v>
      </c>
      <c r="G23" s="73" t="s">
        <v>90</v>
      </c>
      <c r="H23" s="73" t="s">
        <v>19</v>
      </c>
      <c r="I23" s="74"/>
      <c r="J23" s="114" t="s">
        <v>91</v>
      </c>
      <c r="K23" s="150"/>
      <c r="L23" s="150"/>
    </row>
    <row r="24" spans="1:12" s="4" customFormat="1" ht="151.80000000000001" hidden="1" x14ac:dyDescent="0.3">
      <c r="A24" s="52" t="s">
        <v>13</v>
      </c>
      <c r="B24" s="53" t="s">
        <v>92</v>
      </c>
      <c r="C24" s="27" t="s">
        <v>93</v>
      </c>
      <c r="D24" s="2" t="s">
        <v>87</v>
      </c>
      <c r="E24" s="21" t="s">
        <v>94</v>
      </c>
      <c r="F24" s="7" t="s">
        <v>95</v>
      </c>
      <c r="G24" s="2" t="s">
        <v>96</v>
      </c>
      <c r="H24" s="2" t="s">
        <v>19</v>
      </c>
      <c r="I24" s="18"/>
      <c r="J24" s="67" t="s">
        <v>97</v>
      </c>
      <c r="K24" s="150"/>
      <c r="L24" s="150"/>
    </row>
    <row r="25" spans="1:12" s="4" customFormat="1" ht="100.95" hidden="1" customHeight="1" x14ac:dyDescent="0.3">
      <c r="A25" s="52" t="s">
        <v>13</v>
      </c>
      <c r="B25" s="53" t="s">
        <v>92</v>
      </c>
      <c r="C25" s="27" t="s">
        <v>98</v>
      </c>
      <c r="D25" s="2" t="s">
        <v>87</v>
      </c>
      <c r="E25" s="21" t="s">
        <v>99</v>
      </c>
      <c r="F25" s="7" t="s">
        <v>100</v>
      </c>
      <c r="G25" s="2" t="s">
        <v>101</v>
      </c>
      <c r="H25" s="2" t="s">
        <v>19</v>
      </c>
      <c r="I25" s="18"/>
      <c r="J25" s="67" t="s">
        <v>102</v>
      </c>
      <c r="K25" s="150"/>
      <c r="L25" s="150"/>
    </row>
    <row r="26" spans="1:12" s="4" customFormat="1" ht="108.6" hidden="1" customHeight="1" x14ac:dyDescent="0.3">
      <c r="A26" s="52" t="s">
        <v>13</v>
      </c>
      <c r="B26" s="53" t="s">
        <v>92</v>
      </c>
      <c r="C26" s="1" t="s">
        <v>103</v>
      </c>
      <c r="D26" s="2" t="s">
        <v>87</v>
      </c>
      <c r="E26" s="21" t="s">
        <v>104</v>
      </c>
      <c r="F26" s="9" t="s">
        <v>105</v>
      </c>
      <c r="G26" s="17"/>
      <c r="H26" s="2" t="s">
        <v>19</v>
      </c>
      <c r="I26" s="18"/>
      <c r="J26" s="67" t="s">
        <v>106</v>
      </c>
      <c r="K26" s="150"/>
      <c r="L26" s="150"/>
    </row>
    <row r="27" spans="1:12" s="4" customFormat="1" ht="110.4" hidden="1" x14ac:dyDescent="0.3">
      <c r="A27" s="52" t="s">
        <v>13</v>
      </c>
      <c r="B27" s="53" t="s">
        <v>92</v>
      </c>
      <c r="C27" s="1" t="s">
        <v>107</v>
      </c>
      <c r="D27" s="2" t="s">
        <v>87</v>
      </c>
      <c r="E27" s="21" t="s">
        <v>108</v>
      </c>
      <c r="F27" s="28" t="s">
        <v>109</v>
      </c>
      <c r="G27" s="7"/>
      <c r="H27" s="2" t="s">
        <v>110</v>
      </c>
      <c r="I27" s="2" t="s">
        <v>111</v>
      </c>
      <c r="J27" s="115" t="s">
        <v>112</v>
      </c>
      <c r="K27" s="150"/>
      <c r="L27" s="150"/>
    </row>
    <row r="28" spans="1:12" s="4" customFormat="1" ht="82.8" hidden="1" x14ac:dyDescent="0.3">
      <c r="A28" s="52" t="s">
        <v>13</v>
      </c>
      <c r="B28" s="53" t="s">
        <v>92</v>
      </c>
      <c r="C28" s="1" t="s">
        <v>113</v>
      </c>
      <c r="D28" s="2" t="s">
        <v>87</v>
      </c>
      <c r="E28" s="21" t="s">
        <v>114</v>
      </c>
      <c r="F28" s="28" t="s">
        <v>115</v>
      </c>
      <c r="G28" s="7"/>
      <c r="H28" s="2" t="s">
        <v>110</v>
      </c>
      <c r="I28" s="2" t="s">
        <v>116</v>
      </c>
      <c r="J28" s="116">
        <v>46022</v>
      </c>
      <c r="K28" s="150"/>
      <c r="L28" s="150"/>
    </row>
    <row r="29" spans="1:12" s="4" customFormat="1" ht="82.8" hidden="1" x14ac:dyDescent="0.3">
      <c r="A29" s="52" t="s">
        <v>13</v>
      </c>
      <c r="B29" s="53" t="s">
        <v>92</v>
      </c>
      <c r="C29" s="1" t="s">
        <v>117</v>
      </c>
      <c r="D29" s="2" t="s">
        <v>87</v>
      </c>
      <c r="E29" s="2" t="s">
        <v>118</v>
      </c>
      <c r="F29" s="9" t="s">
        <v>119</v>
      </c>
      <c r="G29" s="2" t="s">
        <v>120</v>
      </c>
      <c r="H29" s="2" t="s">
        <v>121</v>
      </c>
      <c r="I29" s="9" t="s">
        <v>122</v>
      </c>
      <c r="J29" s="117">
        <v>46325</v>
      </c>
      <c r="K29" s="150"/>
      <c r="L29" s="150"/>
    </row>
    <row r="30" spans="1:12" s="58" customFormat="1" ht="118.95" hidden="1" customHeight="1" x14ac:dyDescent="0.3">
      <c r="A30" s="52" t="s">
        <v>13</v>
      </c>
      <c r="B30" s="53" t="s">
        <v>92</v>
      </c>
      <c r="C30" s="27" t="s">
        <v>123</v>
      </c>
      <c r="D30" s="9" t="s">
        <v>87</v>
      </c>
      <c r="E30" s="22" t="s">
        <v>124</v>
      </c>
      <c r="F30" s="9" t="s">
        <v>125</v>
      </c>
      <c r="G30" s="9"/>
      <c r="H30" s="9" t="s">
        <v>126</v>
      </c>
      <c r="I30" s="9" t="s">
        <v>127</v>
      </c>
      <c r="J30" s="67" t="s">
        <v>128</v>
      </c>
      <c r="K30" s="151"/>
      <c r="L30" s="151"/>
    </row>
    <row r="31" spans="1:12" s="58" customFormat="1" ht="107.4" hidden="1" customHeight="1" x14ac:dyDescent="0.3">
      <c r="A31" s="52" t="s">
        <v>13</v>
      </c>
      <c r="B31" s="53" t="s">
        <v>92</v>
      </c>
      <c r="C31" s="27" t="s">
        <v>129</v>
      </c>
      <c r="D31" s="9" t="s">
        <v>87</v>
      </c>
      <c r="E31" s="9" t="s">
        <v>130</v>
      </c>
      <c r="F31" s="9" t="s">
        <v>131</v>
      </c>
      <c r="G31" s="9"/>
      <c r="H31" s="98" t="s">
        <v>55</v>
      </c>
      <c r="I31" s="97"/>
      <c r="J31" s="117" t="s">
        <v>132</v>
      </c>
      <c r="K31" s="151"/>
      <c r="L31" s="151"/>
    </row>
    <row r="32" spans="1:12" s="58" customFormat="1" ht="97.2" hidden="1" customHeight="1" x14ac:dyDescent="0.3">
      <c r="A32" s="52" t="s">
        <v>13</v>
      </c>
      <c r="B32" s="53" t="s">
        <v>92</v>
      </c>
      <c r="C32" s="27" t="s">
        <v>133</v>
      </c>
      <c r="D32" s="9" t="s">
        <v>87</v>
      </c>
      <c r="E32" s="9" t="s">
        <v>134</v>
      </c>
      <c r="F32" s="9" t="s">
        <v>135</v>
      </c>
      <c r="G32" s="9"/>
      <c r="H32" s="98" t="s">
        <v>55</v>
      </c>
      <c r="I32" s="9" t="s">
        <v>136</v>
      </c>
      <c r="J32" s="117" t="s">
        <v>137</v>
      </c>
      <c r="K32" s="151"/>
      <c r="L32" s="151"/>
    </row>
    <row r="33" spans="1:12" s="58" customFormat="1" ht="144" hidden="1" customHeight="1" x14ac:dyDescent="0.3">
      <c r="A33" s="104" t="s">
        <v>13</v>
      </c>
      <c r="B33" s="81" t="s">
        <v>138</v>
      </c>
      <c r="C33" s="105" t="s">
        <v>139</v>
      </c>
      <c r="D33" s="71" t="s">
        <v>140</v>
      </c>
      <c r="E33" s="71" t="s">
        <v>141</v>
      </c>
      <c r="F33" s="71" t="s">
        <v>142</v>
      </c>
      <c r="G33" s="71"/>
      <c r="H33" s="71" t="s">
        <v>55</v>
      </c>
      <c r="I33" s="71" t="s">
        <v>143</v>
      </c>
      <c r="J33" s="118" t="s">
        <v>144</v>
      </c>
      <c r="K33" s="151"/>
      <c r="L33" s="151"/>
    </row>
    <row r="34" spans="1:12" s="58" customFormat="1" ht="69" hidden="1" x14ac:dyDescent="0.3">
      <c r="A34" s="5" t="s">
        <v>13</v>
      </c>
      <c r="B34" s="53" t="s">
        <v>145</v>
      </c>
      <c r="C34" s="27" t="s">
        <v>146</v>
      </c>
      <c r="D34" s="9" t="s">
        <v>140</v>
      </c>
      <c r="E34" s="9" t="s">
        <v>147</v>
      </c>
      <c r="F34" s="9" t="s">
        <v>148</v>
      </c>
      <c r="G34" s="9"/>
      <c r="H34" s="9" t="s">
        <v>55</v>
      </c>
      <c r="I34" s="97"/>
      <c r="J34" s="67" t="s">
        <v>149</v>
      </c>
      <c r="K34" s="151"/>
      <c r="L34" s="151"/>
    </row>
    <row r="35" spans="1:12" s="58" customFormat="1" ht="79.2" hidden="1" customHeight="1" x14ac:dyDescent="0.3">
      <c r="A35" s="52" t="s">
        <v>13</v>
      </c>
      <c r="B35" s="53" t="s">
        <v>145</v>
      </c>
      <c r="C35" s="27" t="s">
        <v>150</v>
      </c>
      <c r="D35" s="9" t="s">
        <v>140</v>
      </c>
      <c r="E35" s="9" t="s">
        <v>151</v>
      </c>
      <c r="F35" s="9" t="s">
        <v>152</v>
      </c>
      <c r="G35" s="9">
        <v>316</v>
      </c>
      <c r="H35" s="9" t="s">
        <v>55</v>
      </c>
      <c r="I35" s="18"/>
      <c r="J35" s="117">
        <v>46022</v>
      </c>
      <c r="K35" s="151"/>
      <c r="L35" s="151"/>
    </row>
    <row r="36" spans="1:12" s="58" customFormat="1" ht="139.94999999999999" hidden="1" customHeight="1" x14ac:dyDescent="0.3">
      <c r="A36" s="104" t="s">
        <v>13</v>
      </c>
      <c r="B36" s="81" t="s">
        <v>153</v>
      </c>
      <c r="C36" s="105" t="s">
        <v>154</v>
      </c>
      <c r="D36" s="71" t="s">
        <v>155</v>
      </c>
      <c r="E36" s="70" t="s">
        <v>156</v>
      </c>
      <c r="F36" s="70" t="s">
        <v>157</v>
      </c>
      <c r="G36" s="71">
        <v>328</v>
      </c>
      <c r="H36" s="71" t="s">
        <v>158</v>
      </c>
      <c r="I36" s="71" t="s">
        <v>159</v>
      </c>
      <c r="J36" s="119" t="s">
        <v>160</v>
      </c>
      <c r="K36" s="151"/>
      <c r="L36" s="151"/>
    </row>
    <row r="37" spans="1:12" s="4" customFormat="1" ht="128.4" hidden="1" customHeight="1" x14ac:dyDescent="0.3">
      <c r="A37" s="52" t="s">
        <v>13</v>
      </c>
      <c r="B37" s="53" t="s">
        <v>161</v>
      </c>
      <c r="C37" s="1" t="s">
        <v>162</v>
      </c>
      <c r="D37" s="21" t="s">
        <v>155</v>
      </c>
      <c r="E37" s="2" t="s">
        <v>163</v>
      </c>
      <c r="F37" s="21" t="s">
        <v>164</v>
      </c>
      <c r="G37" s="7" t="s">
        <v>165</v>
      </c>
      <c r="H37" s="9" t="s">
        <v>166</v>
      </c>
      <c r="I37" s="9" t="s">
        <v>167</v>
      </c>
      <c r="J37" s="110" t="s">
        <v>168</v>
      </c>
      <c r="K37" s="150"/>
      <c r="L37" s="150"/>
    </row>
    <row r="38" spans="1:12" s="4" customFormat="1" ht="135" hidden="1" customHeight="1" x14ac:dyDescent="0.3">
      <c r="A38" s="104" t="s">
        <v>13</v>
      </c>
      <c r="B38" s="81" t="s">
        <v>169</v>
      </c>
      <c r="C38" s="105" t="s">
        <v>170</v>
      </c>
      <c r="D38" s="71" t="s">
        <v>171</v>
      </c>
      <c r="E38" s="71" t="s">
        <v>172</v>
      </c>
      <c r="F38" s="71" t="s">
        <v>173</v>
      </c>
      <c r="G38" s="71" t="s">
        <v>174</v>
      </c>
      <c r="H38" s="71" t="s">
        <v>175</v>
      </c>
      <c r="I38" s="71" t="s">
        <v>176</v>
      </c>
      <c r="J38" s="118" t="s">
        <v>177</v>
      </c>
      <c r="K38" s="150"/>
      <c r="L38" s="150"/>
    </row>
    <row r="39" spans="1:12" s="4" customFormat="1" ht="153" hidden="1" customHeight="1" x14ac:dyDescent="0.3">
      <c r="A39" s="52" t="s">
        <v>13</v>
      </c>
      <c r="B39" s="53" t="s">
        <v>178</v>
      </c>
      <c r="C39" s="1" t="s">
        <v>179</v>
      </c>
      <c r="D39" s="9" t="s">
        <v>171</v>
      </c>
      <c r="E39" s="7" t="s">
        <v>180</v>
      </c>
      <c r="F39" s="9" t="s">
        <v>181</v>
      </c>
      <c r="G39" s="9" t="s">
        <v>182</v>
      </c>
      <c r="H39" s="9" t="s">
        <v>183</v>
      </c>
      <c r="I39" s="9" t="s">
        <v>184</v>
      </c>
      <c r="J39" s="120" t="s">
        <v>185</v>
      </c>
      <c r="K39" s="150"/>
      <c r="L39" s="150"/>
    </row>
    <row r="40" spans="1:12" s="4" customFormat="1" ht="165.6" hidden="1" x14ac:dyDescent="0.3">
      <c r="A40" s="52" t="s">
        <v>13</v>
      </c>
      <c r="B40" s="53" t="s">
        <v>178</v>
      </c>
      <c r="C40" s="1" t="s">
        <v>186</v>
      </c>
      <c r="D40" s="9" t="s">
        <v>171</v>
      </c>
      <c r="E40" s="7" t="s">
        <v>187</v>
      </c>
      <c r="F40" s="7" t="s">
        <v>188</v>
      </c>
      <c r="G40" s="7" t="s">
        <v>189</v>
      </c>
      <c r="H40" s="7" t="s">
        <v>190</v>
      </c>
      <c r="I40" s="7" t="s">
        <v>191</v>
      </c>
      <c r="J40" s="121" t="s">
        <v>192</v>
      </c>
      <c r="K40" s="150"/>
      <c r="L40" s="150"/>
    </row>
    <row r="41" spans="1:12" s="4" customFormat="1" ht="166.2" hidden="1" customHeight="1" x14ac:dyDescent="0.3">
      <c r="A41" s="52" t="s">
        <v>13</v>
      </c>
      <c r="B41" s="53" t="s">
        <v>178</v>
      </c>
      <c r="C41" s="1" t="s">
        <v>193</v>
      </c>
      <c r="D41" s="9" t="s">
        <v>171</v>
      </c>
      <c r="E41" s="21" t="s">
        <v>194</v>
      </c>
      <c r="F41" s="9" t="s">
        <v>195</v>
      </c>
      <c r="G41" s="7">
        <v>318</v>
      </c>
      <c r="H41" s="7" t="s">
        <v>190</v>
      </c>
      <c r="I41" s="68" t="s">
        <v>196</v>
      </c>
      <c r="J41" s="122" t="s">
        <v>197</v>
      </c>
      <c r="K41" s="150"/>
      <c r="L41" s="150"/>
    </row>
    <row r="42" spans="1:12" s="58" customFormat="1" ht="96.6" hidden="1" x14ac:dyDescent="0.3">
      <c r="A42" s="52" t="s">
        <v>13</v>
      </c>
      <c r="B42" s="53" t="s">
        <v>178</v>
      </c>
      <c r="C42" s="27" t="s">
        <v>198</v>
      </c>
      <c r="D42" s="9" t="s">
        <v>171</v>
      </c>
      <c r="E42" s="2" t="s">
        <v>199</v>
      </c>
      <c r="F42" s="28" t="s">
        <v>200</v>
      </c>
      <c r="G42" s="7" t="s">
        <v>201</v>
      </c>
      <c r="H42" s="9" t="s">
        <v>158</v>
      </c>
      <c r="I42" s="59" t="s">
        <v>202</v>
      </c>
      <c r="J42" s="123">
        <v>46325</v>
      </c>
      <c r="K42" s="151"/>
      <c r="L42" s="151"/>
    </row>
    <row r="43" spans="1:12" s="4" customFormat="1" ht="123" hidden="1" customHeight="1" x14ac:dyDescent="0.3">
      <c r="A43" s="52" t="s">
        <v>13</v>
      </c>
      <c r="B43" s="53" t="s">
        <v>178</v>
      </c>
      <c r="C43" s="1" t="s">
        <v>203</v>
      </c>
      <c r="D43" s="9" t="s">
        <v>171</v>
      </c>
      <c r="E43" s="28" t="s">
        <v>204</v>
      </c>
      <c r="F43" s="9" t="s">
        <v>205</v>
      </c>
      <c r="G43" s="7" t="s">
        <v>206</v>
      </c>
      <c r="H43" s="2" t="s">
        <v>110</v>
      </c>
      <c r="I43" s="8" t="s">
        <v>207</v>
      </c>
      <c r="J43" s="124" t="s">
        <v>208</v>
      </c>
      <c r="K43" s="150"/>
      <c r="L43" s="150"/>
    </row>
    <row r="44" spans="1:12" s="4" customFormat="1" ht="176.4" hidden="1" customHeight="1" x14ac:dyDescent="0.3">
      <c r="A44" s="104" t="s">
        <v>13</v>
      </c>
      <c r="B44" s="81" t="s">
        <v>209</v>
      </c>
      <c r="C44" s="105" t="s">
        <v>210</v>
      </c>
      <c r="D44" s="71" t="s">
        <v>211</v>
      </c>
      <c r="E44" s="70" t="s">
        <v>212</v>
      </c>
      <c r="F44" s="71" t="s">
        <v>213</v>
      </c>
      <c r="G44" s="71">
        <v>410</v>
      </c>
      <c r="H44" s="70" t="s">
        <v>214</v>
      </c>
      <c r="I44" s="71" t="s">
        <v>215</v>
      </c>
      <c r="J44" s="118" t="s">
        <v>216</v>
      </c>
      <c r="K44" s="150"/>
      <c r="L44" s="150"/>
    </row>
    <row r="45" spans="1:12" s="4" customFormat="1" ht="122.4" hidden="1" customHeight="1" x14ac:dyDescent="0.3">
      <c r="A45" s="52" t="s">
        <v>13</v>
      </c>
      <c r="B45" s="53" t="s">
        <v>217</v>
      </c>
      <c r="C45" s="1" t="s">
        <v>218</v>
      </c>
      <c r="D45" s="2" t="s">
        <v>211</v>
      </c>
      <c r="E45" s="21" t="s">
        <v>219</v>
      </c>
      <c r="F45" s="21" t="s">
        <v>220</v>
      </c>
      <c r="G45" s="2">
        <v>410</v>
      </c>
      <c r="H45" s="2" t="s">
        <v>121</v>
      </c>
      <c r="I45" s="9" t="s">
        <v>221</v>
      </c>
      <c r="J45" s="117" t="s">
        <v>222</v>
      </c>
      <c r="K45" s="150"/>
      <c r="L45" s="150"/>
    </row>
    <row r="46" spans="1:12" s="4" customFormat="1" ht="84" hidden="1" customHeight="1" x14ac:dyDescent="0.3">
      <c r="A46" s="52" t="s">
        <v>13</v>
      </c>
      <c r="B46" s="53" t="s">
        <v>217</v>
      </c>
      <c r="C46" s="1" t="s">
        <v>223</v>
      </c>
      <c r="D46" s="2" t="s">
        <v>211</v>
      </c>
      <c r="E46" s="2" t="s">
        <v>224</v>
      </c>
      <c r="F46" s="9" t="s">
        <v>225</v>
      </c>
      <c r="G46" s="2">
        <v>410</v>
      </c>
      <c r="H46" s="2" t="s">
        <v>121</v>
      </c>
      <c r="I46" s="9" t="s">
        <v>226</v>
      </c>
      <c r="J46" s="117" t="s">
        <v>84</v>
      </c>
      <c r="K46" s="150"/>
      <c r="L46" s="150"/>
    </row>
    <row r="47" spans="1:12" s="4" customFormat="1" ht="81" hidden="1" customHeight="1" x14ac:dyDescent="0.3">
      <c r="A47" s="52" t="s">
        <v>13</v>
      </c>
      <c r="B47" s="53" t="s">
        <v>217</v>
      </c>
      <c r="C47" s="1" t="s">
        <v>227</v>
      </c>
      <c r="D47" s="2" t="s">
        <v>211</v>
      </c>
      <c r="E47" s="2" t="s">
        <v>228</v>
      </c>
      <c r="F47" s="9" t="s">
        <v>229</v>
      </c>
      <c r="G47" s="2">
        <v>410</v>
      </c>
      <c r="H47" s="2" t="s">
        <v>121</v>
      </c>
      <c r="I47" s="9" t="s">
        <v>230</v>
      </c>
      <c r="J47" s="117" t="s">
        <v>84</v>
      </c>
      <c r="K47" s="150"/>
      <c r="L47" s="150"/>
    </row>
    <row r="48" spans="1:12" s="4" customFormat="1" ht="158.4" hidden="1" customHeight="1" x14ac:dyDescent="0.3">
      <c r="A48" s="104" t="s">
        <v>13</v>
      </c>
      <c r="B48" s="81" t="s">
        <v>231</v>
      </c>
      <c r="C48" s="105" t="s">
        <v>232</v>
      </c>
      <c r="D48" s="70" t="s">
        <v>233</v>
      </c>
      <c r="E48" s="70" t="s">
        <v>234</v>
      </c>
      <c r="F48" s="70" t="s">
        <v>235</v>
      </c>
      <c r="G48" s="70">
        <v>423</v>
      </c>
      <c r="H48" s="70" t="s">
        <v>236</v>
      </c>
      <c r="I48" s="77"/>
      <c r="J48" s="125" t="s">
        <v>237</v>
      </c>
      <c r="K48" s="150"/>
      <c r="L48" s="150"/>
    </row>
    <row r="49" spans="1:13" s="4" customFormat="1" ht="110.4" hidden="1" x14ac:dyDescent="0.3">
      <c r="A49" s="52" t="s">
        <v>13</v>
      </c>
      <c r="B49" s="53" t="s">
        <v>238</v>
      </c>
      <c r="C49" s="1" t="s">
        <v>239</v>
      </c>
      <c r="D49" s="2" t="s">
        <v>233</v>
      </c>
      <c r="E49" s="21" t="s">
        <v>240</v>
      </c>
      <c r="F49" s="8" t="s">
        <v>241</v>
      </c>
      <c r="G49" s="8" t="s">
        <v>242</v>
      </c>
      <c r="H49" s="9" t="s">
        <v>243</v>
      </c>
      <c r="I49" s="9" t="s">
        <v>244</v>
      </c>
      <c r="J49" s="115">
        <v>46022</v>
      </c>
      <c r="K49" s="150"/>
      <c r="L49" s="150"/>
    </row>
    <row r="50" spans="1:13" ht="118.2" hidden="1" customHeight="1" x14ac:dyDescent="0.3">
      <c r="A50" s="52" t="s">
        <v>13</v>
      </c>
      <c r="B50" s="53" t="s">
        <v>238</v>
      </c>
      <c r="C50" s="27" t="s">
        <v>245</v>
      </c>
      <c r="D50" s="9" t="s">
        <v>233</v>
      </c>
      <c r="E50" s="9" t="s">
        <v>246</v>
      </c>
      <c r="F50" s="9" t="s">
        <v>247</v>
      </c>
      <c r="G50" s="7">
        <v>440</v>
      </c>
      <c r="H50" s="9" t="s">
        <v>55</v>
      </c>
      <c r="I50" s="9" t="s">
        <v>56</v>
      </c>
      <c r="J50" s="117">
        <v>46325</v>
      </c>
      <c r="K50" s="151"/>
      <c r="L50" s="151"/>
      <c r="M50" s="58"/>
    </row>
    <row r="51" spans="1:13" ht="124.2" hidden="1" x14ac:dyDescent="0.3">
      <c r="A51" s="52" t="s">
        <v>13</v>
      </c>
      <c r="B51" s="53" t="s">
        <v>238</v>
      </c>
      <c r="C51" s="27" t="s">
        <v>248</v>
      </c>
      <c r="D51" s="9" t="s">
        <v>233</v>
      </c>
      <c r="E51" s="9" t="s">
        <v>249</v>
      </c>
      <c r="F51" s="9" t="s">
        <v>250</v>
      </c>
      <c r="G51" s="7">
        <v>440</v>
      </c>
      <c r="H51" s="9" t="s">
        <v>55</v>
      </c>
      <c r="I51" s="9"/>
      <c r="J51" s="117" t="s">
        <v>251</v>
      </c>
      <c r="K51" s="151"/>
      <c r="L51" s="151"/>
      <c r="M51" s="58"/>
    </row>
    <row r="52" spans="1:13" ht="171" hidden="1" customHeight="1" x14ac:dyDescent="0.3">
      <c r="A52" s="52" t="s">
        <v>13</v>
      </c>
      <c r="B52" s="53" t="s">
        <v>238</v>
      </c>
      <c r="C52" s="27" t="s">
        <v>252</v>
      </c>
      <c r="D52" s="9" t="s">
        <v>233</v>
      </c>
      <c r="E52" s="9" t="s">
        <v>253</v>
      </c>
      <c r="F52" s="9" t="s">
        <v>254</v>
      </c>
      <c r="G52" s="7" t="s">
        <v>255</v>
      </c>
      <c r="H52" s="9" t="s">
        <v>256</v>
      </c>
      <c r="I52" s="9" t="s">
        <v>257</v>
      </c>
      <c r="J52" s="117" t="s">
        <v>258</v>
      </c>
      <c r="K52" s="151"/>
      <c r="L52" s="151"/>
      <c r="M52" s="58"/>
    </row>
    <row r="53" spans="1:13" ht="124.2" hidden="1" x14ac:dyDescent="0.3">
      <c r="A53" s="52" t="s">
        <v>13</v>
      </c>
      <c r="B53" s="53" t="s">
        <v>238</v>
      </c>
      <c r="C53" s="27" t="s">
        <v>259</v>
      </c>
      <c r="D53" s="9" t="s">
        <v>233</v>
      </c>
      <c r="E53" s="9" t="s">
        <v>260</v>
      </c>
      <c r="F53" s="9" t="s">
        <v>261</v>
      </c>
      <c r="G53" s="7">
        <v>440</v>
      </c>
      <c r="H53" s="9" t="s">
        <v>55</v>
      </c>
      <c r="I53" s="9"/>
      <c r="J53" s="117">
        <v>46325</v>
      </c>
      <c r="K53" s="151"/>
      <c r="L53" s="151"/>
      <c r="M53" s="58"/>
    </row>
    <row r="54" spans="1:13" ht="151.80000000000001" hidden="1" x14ac:dyDescent="0.3">
      <c r="A54" s="52" t="s">
        <v>13</v>
      </c>
      <c r="B54" s="53" t="s">
        <v>238</v>
      </c>
      <c r="C54" s="27" t="s">
        <v>262</v>
      </c>
      <c r="D54" s="9" t="s">
        <v>233</v>
      </c>
      <c r="E54" s="9" t="s">
        <v>263</v>
      </c>
      <c r="F54" s="9" t="s">
        <v>264</v>
      </c>
      <c r="G54" s="7" t="s">
        <v>265</v>
      </c>
      <c r="H54" s="9" t="s">
        <v>55</v>
      </c>
      <c r="I54" s="9" t="s">
        <v>266</v>
      </c>
      <c r="J54" s="117" t="s">
        <v>267</v>
      </c>
      <c r="K54" s="151"/>
      <c r="L54" s="151"/>
      <c r="M54" s="58"/>
    </row>
    <row r="55" spans="1:13" s="4" customFormat="1" ht="110.4" hidden="1" x14ac:dyDescent="0.3">
      <c r="A55" s="52" t="s">
        <v>13</v>
      </c>
      <c r="B55" s="53" t="s">
        <v>238</v>
      </c>
      <c r="C55" s="1" t="s">
        <v>268</v>
      </c>
      <c r="D55" s="2" t="s">
        <v>233</v>
      </c>
      <c r="E55" s="21" t="s">
        <v>269</v>
      </c>
      <c r="F55" s="2" t="s">
        <v>270</v>
      </c>
      <c r="G55" s="7">
        <v>423</v>
      </c>
      <c r="H55" s="9" t="s">
        <v>271</v>
      </c>
      <c r="I55" s="9" t="s">
        <v>236</v>
      </c>
      <c r="J55" s="117">
        <v>46295</v>
      </c>
      <c r="K55" s="150"/>
      <c r="L55" s="150"/>
    </row>
    <row r="56" spans="1:13" s="4" customFormat="1" ht="254.4" customHeight="1" x14ac:dyDescent="0.3">
      <c r="A56" s="52" t="s">
        <v>13</v>
      </c>
      <c r="B56" s="53" t="s">
        <v>238</v>
      </c>
      <c r="C56" s="1" t="s">
        <v>272</v>
      </c>
      <c r="D56" s="2" t="s">
        <v>233</v>
      </c>
      <c r="E56" s="21" t="s">
        <v>273</v>
      </c>
      <c r="F56" s="45" t="s">
        <v>274</v>
      </c>
      <c r="G56" s="45" t="s">
        <v>275</v>
      </c>
      <c r="H56" s="45" t="s">
        <v>276</v>
      </c>
      <c r="I56" s="46"/>
      <c r="J56" s="117">
        <v>45657</v>
      </c>
      <c r="K56" s="154" t="s">
        <v>1466</v>
      </c>
      <c r="L56" s="161" t="s">
        <v>277</v>
      </c>
      <c r="M56" s="160"/>
    </row>
    <row r="57" spans="1:13" s="4" customFormat="1" ht="319.95" customHeight="1" x14ac:dyDescent="0.3">
      <c r="A57" s="52" t="s">
        <v>13</v>
      </c>
      <c r="B57" s="53" t="s">
        <v>238</v>
      </c>
      <c r="C57" s="1" t="s">
        <v>278</v>
      </c>
      <c r="D57" s="2" t="s">
        <v>233</v>
      </c>
      <c r="E57" s="45" t="s">
        <v>279</v>
      </c>
      <c r="F57" s="45" t="s">
        <v>280</v>
      </c>
      <c r="G57" s="45"/>
      <c r="H57" s="45" t="s">
        <v>281</v>
      </c>
      <c r="I57" s="45"/>
      <c r="J57" s="126" t="s">
        <v>282</v>
      </c>
      <c r="K57" s="157" t="s">
        <v>283</v>
      </c>
      <c r="L57" s="158" t="s">
        <v>284</v>
      </c>
      <c r="M57" s="160"/>
    </row>
    <row r="58" spans="1:13" s="4" customFormat="1" ht="159" customHeight="1" x14ac:dyDescent="0.3">
      <c r="A58" s="52" t="s">
        <v>13</v>
      </c>
      <c r="B58" s="53" t="s">
        <v>238</v>
      </c>
      <c r="C58" s="1" t="s">
        <v>285</v>
      </c>
      <c r="D58" s="2" t="s">
        <v>233</v>
      </c>
      <c r="E58" s="45" t="s">
        <v>286</v>
      </c>
      <c r="F58" s="45" t="s">
        <v>287</v>
      </c>
      <c r="G58" s="45" t="s">
        <v>288</v>
      </c>
      <c r="H58" s="45" t="s">
        <v>281</v>
      </c>
      <c r="I58" s="45"/>
      <c r="J58" s="126" t="s">
        <v>289</v>
      </c>
      <c r="K58" s="154" t="s">
        <v>1456</v>
      </c>
      <c r="L58" s="158" t="s">
        <v>290</v>
      </c>
      <c r="M58" s="160"/>
    </row>
    <row r="59" spans="1:13" s="4" customFormat="1" ht="178.5" customHeight="1" x14ac:dyDescent="0.3">
      <c r="A59" s="52" t="s">
        <v>13</v>
      </c>
      <c r="B59" s="53" t="s">
        <v>238</v>
      </c>
      <c r="C59" s="1" t="s">
        <v>291</v>
      </c>
      <c r="D59" s="2" t="s">
        <v>233</v>
      </c>
      <c r="E59" s="94" t="s">
        <v>292</v>
      </c>
      <c r="F59" s="45" t="s">
        <v>293</v>
      </c>
      <c r="G59" s="45" t="s">
        <v>288</v>
      </c>
      <c r="H59" s="45" t="s">
        <v>281</v>
      </c>
      <c r="I59" s="45"/>
      <c r="J59" s="126">
        <v>45838</v>
      </c>
      <c r="K59" s="156" t="s">
        <v>1457</v>
      </c>
      <c r="L59" s="162" t="s">
        <v>290</v>
      </c>
      <c r="M59" s="160"/>
    </row>
    <row r="60" spans="1:13" s="4" customFormat="1" ht="162" customHeight="1" x14ac:dyDescent="0.3">
      <c r="A60" s="52" t="s">
        <v>13</v>
      </c>
      <c r="B60" s="53" t="s">
        <v>238</v>
      </c>
      <c r="C60" s="1" t="s">
        <v>294</v>
      </c>
      <c r="D60" s="2" t="s">
        <v>233</v>
      </c>
      <c r="E60" s="94" t="s">
        <v>295</v>
      </c>
      <c r="F60" s="45" t="s">
        <v>296</v>
      </c>
      <c r="G60" s="45"/>
      <c r="H60" s="45" t="s">
        <v>281</v>
      </c>
      <c r="I60" s="45"/>
      <c r="J60" s="127" t="s">
        <v>297</v>
      </c>
      <c r="K60" s="157" t="s">
        <v>1458</v>
      </c>
      <c r="L60" s="157" t="s">
        <v>1472</v>
      </c>
      <c r="M60" s="160"/>
    </row>
    <row r="61" spans="1:13" ht="144.6" customHeight="1" x14ac:dyDescent="0.3">
      <c r="A61" s="52" t="s">
        <v>13</v>
      </c>
      <c r="B61" s="53" t="s">
        <v>238</v>
      </c>
      <c r="C61" s="27" t="s">
        <v>298</v>
      </c>
      <c r="D61" s="9" t="s">
        <v>233</v>
      </c>
      <c r="E61" s="45" t="s">
        <v>299</v>
      </c>
      <c r="F61" s="45" t="s">
        <v>300</v>
      </c>
      <c r="G61" s="45" t="s">
        <v>275</v>
      </c>
      <c r="H61" s="45" t="s">
        <v>301</v>
      </c>
      <c r="I61" s="45" t="s">
        <v>302</v>
      </c>
      <c r="J61" s="127" t="s">
        <v>303</v>
      </c>
      <c r="K61" s="163" t="s">
        <v>1465</v>
      </c>
      <c r="L61" s="154" t="s">
        <v>290</v>
      </c>
    </row>
    <row r="62" spans="1:13" s="4" customFormat="1" ht="151.80000000000001" hidden="1" x14ac:dyDescent="0.3">
      <c r="A62" s="52" t="s">
        <v>13</v>
      </c>
      <c r="B62" s="53" t="s">
        <v>238</v>
      </c>
      <c r="C62" s="1" t="s">
        <v>304</v>
      </c>
      <c r="D62" s="2" t="s">
        <v>233</v>
      </c>
      <c r="E62" s="45" t="s">
        <v>305</v>
      </c>
      <c r="F62" s="2" t="s">
        <v>306</v>
      </c>
      <c r="G62" s="2"/>
      <c r="H62" s="2" t="s">
        <v>307</v>
      </c>
      <c r="I62" s="2" t="s">
        <v>308</v>
      </c>
      <c r="J62" s="110" t="s">
        <v>309</v>
      </c>
      <c r="K62" s="150"/>
      <c r="L62" s="150"/>
    </row>
    <row r="63" spans="1:13" ht="110.4" hidden="1" x14ac:dyDescent="0.3">
      <c r="A63" s="52" t="s">
        <v>13</v>
      </c>
      <c r="B63" s="53" t="s">
        <v>238</v>
      </c>
      <c r="C63" s="27" t="s">
        <v>310</v>
      </c>
      <c r="D63" s="9" t="s">
        <v>233</v>
      </c>
      <c r="E63" s="45" t="s">
        <v>311</v>
      </c>
      <c r="F63" s="9" t="s">
        <v>312</v>
      </c>
      <c r="G63" s="9"/>
      <c r="H63" s="9" t="s">
        <v>55</v>
      </c>
      <c r="I63" s="9" t="s">
        <v>313</v>
      </c>
      <c r="J63" s="117" t="s">
        <v>314</v>
      </c>
      <c r="K63" s="151"/>
      <c r="L63" s="151"/>
      <c r="M63" s="58"/>
    </row>
    <row r="64" spans="1:13" ht="108" hidden="1" customHeight="1" x14ac:dyDescent="0.3">
      <c r="A64" s="52" t="s">
        <v>13</v>
      </c>
      <c r="B64" s="53" t="s">
        <v>238</v>
      </c>
      <c r="C64" s="27" t="s">
        <v>315</v>
      </c>
      <c r="D64" s="9" t="s">
        <v>233</v>
      </c>
      <c r="E64" s="9" t="s">
        <v>316</v>
      </c>
      <c r="F64" s="9" t="s">
        <v>317</v>
      </c>
      <c r="G64" s="9"/>
      <c r="H64" s="9" t="s">
        <v>318</v>
      </c>
      <c r="I64" s="9" t="s">
        <v>319</v>
      </c>
      <c r="J64" s="117" t="s">
        <v>320</v>
      </c>
      <c r="K64" s="151"/>
      <c r="L64" s="151"/>
      <c r="M64" s="58"/>
    </row>
    <row r="65" spans="1:13" s="4" customFormat="1" ht="145.94999999999999" hidden="1" customHeight="1" x14ac:dyDescent="0.3">
      <c r="A65" s="104" t="s">
        <v>321</v>
      </c>
      <c r="B65" s="81" t="s">
        <v>322</v>
      </c>
      <c r="C65" s="105" t="s">
        <v>323</v>
      </c>
      <c r="D65" s="71" t="s">
        <v>324</v>
      </c>
      <c r="E65" s="70" t="s">
        <v>325</v>
      </c>
      <c r="F65" s="70" t="s">
        <v>326</v>
      </c>
      <c r="G65" s="70" t="s">
        <v>327</v>
      </c>
      <c r="H65" s="70" t="s">
        <v>328</v>
      </c>
      <c r="I65" s="70" t="s">
        <v>329</v>
      </c>
      <c r="J65" s="114" t="s">
        <v>330</v>
      </c>
      <c r="K65" s="150"/>
      <c r="L65" s="150"/>
    </row>
    <row r="66" spans="1:13" s="4" customFormat="1" ht="236.4" hidden="1" customHeight="1" x14ac:dyDescent="0.3">
      <c r="A66" s="52" t="s">
        <v>321</v>
      </c>
      <c r="B66" s="53" t="s">
        <v>331</v>
      </c>
      <c r="C66" s="1" t="s">
        <v>332</v>
      </c>
      <c r="D66" s="2" t="s">
        <v>333</v>
      </c>
      <c r="E66" s="94" t="s">
        <v>334</v>
      </c>
      <c r="F66" s="2" t="s">
        <v>335</v>
      </c>
      <c r="G66" s="2">
        <v>404</v>
      </c>
      <c r="H66" s="2" t="s">
        <v>336</v>
      </c>
      <c r="I66" s="2" t="s">
        <v>337</v>
      </c>
      <c r="J66" s="128" t="s">
        <v>338</v>
      </c>
      <c r="K66" s="150"/>
      <c r="L66" s="150"/>
    </row>
    <row r="67" spans="1:13" s="4" customFormat="1" ht="132.6" hidden="1" customHeight="1" x14ac:dyDescent="0.3">
      <c r="A67" s="104" t="s">
        <v>321</v>
      </c>
      <c r="B67" s="81" t="s">
        <v>339</v>
      </c>
      <c r="C67" s="105" t="s">
        <v>340</v>
      </c>
      <c r="D67" s="71" t="s">
        <v>341</v>
      </c>
      <c r="E67" s="70" t="s">
        <v>342</v>
      </c>
      <c r="F67" s="71" t="s">
        <v>343</v>
      </c>
      <c r="G67" s="70" t="s">
        <v>344</v>
      </c>
      <c r="H67" s="70" t="s">
        <v>121</v>
      </c>
      <c r="I67" s="71"/>
      <c r="J67" s="118" t="s">
        <v>345</v>
      </c>
      <c r="K67" s="150"/>
      <c r="L67" s="150"/>
    </row>
    <row r="68" spans="1:13" s="4" customFormat="1" ht="225.6" hidden="1" customHeight="1" x14ac:dyDescent="0.3">
      <c r="A68" s="52" t="s">
        <v>321</v>
      </c>
      <c r="B68" s="53" t="s">
        <v>346</v>
      </c>
      <c r="C68" s="1" t="s">
        <v>347</v>
      </c>
      <c r="D68" s="2" t="s">
        <v>341</v>
      </c>
      <c r="E68" s="2" t="s">
        <v>348</v>
      </c>
      <c r="F68" s="9" t="s">
        <v>349</v>
      </c>
      <c r="G68" s="2" t="s">
        <v>350</v>
      </c>
      <c r="H68" s="2" t="s">
        <v>121</v>
      </c>
      <c r="I68" s="2" t="s">
        <v>351</v>
      </c>
      <c r="J68" s="128" t="s">
        <v>352</v>
      </c>
      <c r="K68" s="150"/>
      <c r="L68" s="150"/>
    </row>
    <row r="69" spans="1:13" s="4" customFormat="1" ht="338.4" hidden="1" customHeight="1" x14ac:dyDescent="0.3">
      <c r="A69" s="52" t="s">
        <v>321</v>
      </c>
      <c r="B69" s="53" t="s">
        <v>346</v>
      </c>
      <c r="C69" s="1" t="s">
        <v>353</v>
      </c>
      <c r="D69" s="2" t="s">
        <v>341</v>
      </c>
      <c r="E69" s="94" t="s">
        <v>354</v>
      </c>
      <c r="F69" s="9" t="s">
        <v>355</v>
      </c>
      <c r="G69" s="40" t="s">
        <v>356</v>
      </c>
      <c r="H69" s="40" t="s">
        <v>121</v>
      </c>
      <c r="I69" s="9" t="s">
        <v>357</v>
      </c>
      <c r="J69" s="129" t="s">
        <v>358</v>
      </c>
      <c r="K69" s="150"/>
      <c r="L69" s="150"/>
    </row>
    <row r="70" spans="1:13" s="4" customFormat="1" ht="132" hidden="1" customHeight="1" x14ac:dyDescent="0.3">
      <c r="A70" s="52" t="s">
        <v>321</v>
      </c>
      <c r="B70" s="53" t="s">
        <v>346</v>
      </c>
      <c r="C70" s="1" t="s">
        <v>359</v>
      </c>
      <c r="D70" s="2" t="s">
        <v>341</v>
      </c>
      <c r="E70" s="2" t="s">
        <v>360</v>
      </c>
      <c r="F70" s="9" t="s">
        <v>361</v>
      </c>
      <c r="G70" s="40" t="s">
        <v>362</v>
      </c>
      <c r="H70" s="40" t="s">
        <v>363</v>
      </c>
      <c r="I70" s="2" t="s">
        <v>364</v>
      </c>
      <c r="J70" s="128" t="s">
        <v>365</v>
      </c>
      <c r="K70" s="150"/>
      <c r="L70" s="150"/>
    </row>
    <row r="71" spans="1:13" s="4" customFormat="1" ht="126" hidden="1" customHeight="1" x14ac:dyDescent="0.3">
      <c r="A71" s="52" t="s">
        <v>321</v>
      </c>
      <c r="B71" s="53" t="s">
        <v>346</v>
      </c>
      <c r="C71" s="1" t="s">
        <v>366</v>
      </c>
      <c r="D71" s="2" t="s">
        <v>341</v>
      </c>
      <c r="E71" s="2" t="s">
        <v>367</v>
      </c>
      <c r="F71" s="9" t="s">
        <v>368</v>
      </c>
      <c r="G71" s="40" t="s">
        <v>369</v>
      </c>
      <c r="H71" s="40" t="s">
        <v>121</v>
      </c>
      <c r="I71" s="2" t="s">
        <v>370</v>
      </c>
      <c r="J71" s="67" t="s">
        <v>365</v>
      </c>
      <c r="K71" s="150"/>
      <c r="L71" s="150"/>
    </row>
    <row r="72" spans="1:13" ht="248.4" hidden="1" x14ac:dyDescent="0.3">
      <c r="A72" s="52" t="s">
        <v>321</v>
      </c>
      <c r="B72" s="53" t="s">
        <v>346</v>
      </c>
      <c r="C72" s="27" t="s">
        <v>371</v>
      </c>
      <c r="D72" s="2" t="s">
        <v>341</v>
      </c>
      <c r="E72" s="45" t="s">
        <v>372</v>
      </c>
      <c r="F72" s="24" t="s">
        <v>373</v>
      </c>
      <c r="G72" s="7" t="s">
        <v>202</v>
      </c>
      <c r="H72" s="9" t="s">
        <v>158</v>
      </c>
      <c r="I72" s="28" t="s">
        <v>374</v>
      </c>
      <c r="J72" s="130">
        <v>45656</v>
      </c>
      <c r="K72" s="151"/>
      <c r="L72" s="151"/>
      <c r="M72" s="58"/>
    </row>
    <row r="73" spans="1:13" s="4" customFormat="1" ht="124.95" hidden="1" customHeight="1" x14ac:dyDescent="0.3">
      <c r="A73" s="52" t="s">
        <v>321</v>
      </c>
      <c r="B73" s="53" t="s">
        <v>346</v>
      </c>
      <c r="C73" s="1" t="s">
        <v>375</v>
      </c>
      <c r="D73" s="2" t="s">
        <v>341</v>
      </c>
      <c r="E73" s="45" t="s">
        <v>376</v>
      </c>
      <c r="F73" s="9" t="s">
        <v>377</v>
      </c>
      <c r="G73" s="9">
        <v>370</v>
      </c>
      <c r="H73" s="9" t="s">
        <v>378</v>
      </c>
      <c r="I73" s="9" t="s">
        <v>379</v>
      </c>
      <c r="J73" s="67" t="s">
        <v>380</v>
      </c>
      <c r="K73" s="150"/>
      <c r="L73" s="150"/>
    </row>
    <row r="74" spans="1:13" s="4" customFormat="1" ht="90" hidden="1" customHeight="1" x14ac:dyDescent="0.3">
      <c r="A74" s="52" t="s">
        <v>321</v>
      </c>
      <c r="B74" s="53" t="s">
        <v>346</v>
      </c>
      <c r="C74" s="1" t="s">
        <v>381</v>
      </c>
      <c r="D74" s="2" t="s">
        <v>341</v>
      </c>
      <c r="E74" s="2" t="s">
        <v>382</v>
      </c>
      <c r="F74" s="16" t="s">
        <v>383</v>
      </c>
      <c r="G74" s="2"/>
      <c r="H74" s="2" t="s">
        <v>328</v>
      </c>
      <c r="I74" s="2" t="s">
        <v>384</v>
      </c>
      <c r="J74" s="110">
        <v>46325</v>
      </c>
      <c r="K74" s="150"/>
      <c r="L74" s="150"/>
    </row>
    <row r="75" spans="1:13" s="4" customFormat="1" ht="145.94999999999999" hidden="1" customHeight="1" x14ac:dyDescent="0.3">
      <c r="A75" s="104" t="s">
        <v>321</v>
      </c>
      <c r="B75" s="81" t="s">
        <v>385</v>
      </c>
      <c r="C75" s="105" t="s">
        <v>386</v>
      </c>
      <c r="D75" s="71" t="s">
        <v>387</v>
      </c>
      <c r="E75" s="70" t="s">
        <v>388</v>
      </c>
      <c r="F75" s="70" t="s">
        <v>389</v>
      </c>
      <c r="G75" s="71">
        <v>430</v>
      </c>
      <c r="H75" s="71" t="s">
        <v>390</v>
      </c>
      <c r="I75" s="78" t="s">
        <v>391</v>
      </c>
      <c r="J75" s="118" t="s">
        <v>392</v>
      </c>
      <c r="K75" s="150"/>
      <c r="L75" s="150"/>
    </row>
    <row r="76" spans="1:13" s="4" customFormat="1" ht="164.4" hidden="1" customHeight="1" x14ac:dyDescent="0.3">
      <c r="A76" s="52" t="s">
        <v>321</v>
      </c>
      <c r="B76" s="53" t="s">
        <v>393</v>
      </c>
      <c r="C76" s="1" t="s">
        <v>394</v>
      </c>
      <c r="D76" s="2" t="s">
        <v>387</v>
      </c>
      <c r="E76" s="94" t="s">
        <v>395</v>
      </c>
      <c r="F76" s="2" t="s">
        <v>396</v>
      </c>
      <c r="G76" s="7" t="s">
        <v>397</v>
      </c>
      <c r="H76" s="2" t="s">
        <v>398</v>
      </c>
      <c r="I76" s="3" t="s">
        <v>399</v>
      </c>
      <c r="J76" s="128" t="s">
        <v>400</v>
      </c>
      <c r="K76" s="150"/>
      <c r="L76" s="150"/>
    </row>
    <row r="77" spans="1:13" ht="75" hidden="1" customHeight="1" x14ac:dyDescent="0.3">
      <c r="A77" s="52" t="s">
        <v>321</v>
      </c>
      <c r="B77" s="53" t="s">
        <v>393</v>
      </c>
      <c r="C77" s="27" t="s">
        <v>401</v>
      </c>
      <c r="D77" s="2" t="s">
        <v>387</v>
      </c>
      <c r="E77" s="24" t="s">
        <v>402</v>
      </c>
      <c r="F77" s="24" t="s">
        <v>403</v>
      </c>
      <c r="G77" s="7" t="s">
        <v>404</v>
      </c>
      <c r="H77" s="9" t="s">
        <v>158</v>
      </c>
      <c r="I77" s="64"/>
      <c r="J77" s="117">
        <v>46325</v>
      </c>
      <c r="K77" s="151"/>
      <c r="L77" s="151"/>
      <c r="M77" s="58"/>
    </row>
    <row r="78" spans="1:13" s="4" customFormat="1" ht="303.60000000000002" hidden="1" x14ac:dyDescent="0.3">
      <c r="A78" s="52" t="s">
        <v>321</v>
      </c>
      <c r="B78" s="53" t="s">
        <v>393</v>
      </c>
      <c r="C78" s="1" t="s">
        <v>405</v>
      </c>
      <c r="D78" s="2" t="s">
        <v>387</v>
      </c>
      <c r="E78" s="94" t="s">
        <v>406</v>
      </c>
      <c r="F78" s="9" t="s">
        <v>407</v>
      </c>
      <c r="G78" s="7" t="s">
        <v>408</v>
      </c>
      <c r="H78" s="9" t="s">
        <v>409</v>
      </c>
      <c r="I78" s="3" t="s">
        <v>410</v>
      </c>
      <c r="J78" s="131" t="s">
        <v>411</v>
      </c>
      <c r="K78" s="150"/>
      <c r="L78" s="150"/>
    </row>
    <row r="79" spans="1:13" s="4" customFormat="1" ht="66" hidden="1" customHeight="1" x14ac:dyDescent="0.3">
      <c r="A79" s="52" t="s">
        <v>321</v>
      </c>
      <c r="B79" s="53" t="s">
        <v>393</v>
      </c>
      <c r="C79" s="1" t="s">
        <v>412</v>
      </c>
      <c r="D79" s="2" t="s">
        <v>387</v>
      </c>
      <c r="E79" s="9" t="s">
        <v>413</v>
      </c>
      <c r="F79" s="9" t="s">
        <v>414</v>
      </c>
      <c r="G79" s="9">
        <v>155</v>
      </c>
      <c r="H79" s="9" t="s">
        <v>328</v>
      </c>
      <c r="I79" s="9" t="s">
        <v>415</v>
      </c>
      <c r="J79" s="117" t="s">
        <v>416</v>
      </c>
      <c r="K79" s="150"/>
      <c r="L79" s="150"/>
    </row>
    <row r="80" spans="1:13" s="4" customFormat="1" ht="167.4" customHeight="1" x14ac:dyDescent="0.3">
      <c r="A80" s="52" t="s">
        <v>321</v>
      </c>
      <c r="B80" s="53" t="s">
        <v>393</v>
      </c>
      <c r="C80" s="1" t="s">
        <v>417</v>
      </c>
      <c r="D80" s="2" t="s">
        <v>387</v>
      </c>
      <c r="E80" s="45" t="s">
        <v>418</v>
      </c>
      <c r="F80" s="45" t="s">
        <v>419</v>
      </c>
      <c r="G80" s="45">
        <v>103</v>
      </c>
      <c r="H80" s="45" t="s">
        <v>281</v>
      </c>
      <c r="I80" s="45" t="s">
        <v>420</v>
      </c>
      <c r="J80" s="127" t="s">
        <v>421</v>
      </c>
      <c r="K80" s="154" t="s">
        <v>1460</v>
      </c>
      <c r="L80" s="164" t="s">
        <v>1459</v>
      </c>
      <c r="M80" s="160"/>
    </row>
    <row r="81" spans="1:13" s="4" customFormat="1" ht="391.2" customHeight="1" x14ac:dyDescent="0.3">
      <c r="A81" s="52" t="s">
        <v>321</v>
      </c>
      <c r="B81" s="53" t="s">
        <v>393</v>
      </c>
      <c r="C81" s="1" t="s">
        <v>422</v>
      </c>
      <c r="D81" s="2" t="s">
        <v>387</v>
      </c>
      <c r="E81" s="45" t="s">
        <v>423</v>
      </c>
      <c r="F81" s="45" t="s">
        <v>424</v>
      </c>
      <c r="G81" s="45">
        <v>427</v>
      </c>
      <c r="H81" s="45" t="s">
        <v>281</v>
      </c>
      <c r="I81" s="45" t="s">
        <v>425</v>
      </c>
      <c r="J81" s="126" t="s">
        <v>426</v>
      </c>
      <c r="K81" s="162" t="s">
        <v>1473</v>
      </c>
      <c r="L81" s="163" t="s">
        <v>290</v>
      </c>
      <c r="M81" s="160"/>
    </row>
    <row r="82" spans="1:13" s="4" customFormat="1" ht="115.2" hidden="1" customHeight="1" x14ac:dyDescent="0.3">
      <c r="A82" s="104" t="s">
        <v>321</v>
      </c>
      <c r="B82" s="81" t="s">
        <v>427</v>
      </c>
      <c r="C82" s="105" t="s">
        <v>428</v>
      </c>
      <c r="D82" s="71" t="s">
        <v>429</v>
      </c>
      <c r="E82" s="70" t="s">
        <v>430</v>
      </c>
      <c r="F82" s="70" t="s">
        <v>431</v>
      </c>
      <c r="G82" s="71" t="s">
        <v>432</v>
      </c>
      <c r="H82" s="71" t="s">
        <v>390</v>
      </c>
      <c r="I82" s="71" t="s">
        <v>433</v>
      </c>
      <c r="J82" s="118" t="s">
        <v>434</v>
      </c>
      <c r="K82" s="150"/>
      <c r="L82" s="150"/>
    </row>
    <row r="83" spans="1:13" s="4" customFormat="1" ht="137.4" hidden="1" customHeight="1" x14ac:dyDescent="0.3">
      <c r="A83" s="52" t="s">
        <v>321</v>
      </c>
      <c r="B83" s="53" t="s">
        <v>435</v>
      </c>
      <c r="C83" s="1" t="s">
        <v>436</v>
      </c>
      <c r="D83" s="2" t="s">
        <v>429</v>
      </c>
      <c r="E83" s="2" t="s">
        <v>437</v>
      </c>
      <c r="F83" s="2" t="s">
        <v>438</v>
      </c>
      <c r="G83" s="7" t="s">
        <v>439</v>
      </c>
      <c r="H83" s="9" t="s">
        <v>390</v>
      </c>
      <c r="I83" s="7" t="s">
        <v>440</v>
      </c>
      <c r="J83" s="67" t="s">
        <v>441</v>
      </c>
      <c r="K83" s="150"/>
      <c r="L83" s="150"/>
    </row>
    <row r="84" spans="1:13" s="4" customFormat="1" ht="78.599999999999994" hidden="1" customHeight="1" x14ac:dyDescent="0.3">
      <c r="A84" s="52" t="s">
        <v>321</v>
      </c>
      <c r="B84" s="53" t="s">
        <v>435</v>
      </c>
      <c r="C84" s="1" t="s">
        <v>442</v>
      </c>
      <c r="D84" s="2" t="s">
        <v>429</v>
      </c>
      <c r="E84" s="2" t="s">
        <v>443</v>
      </c>
      <c r="F84" s="2" t="s">
        <v>444</v>
      </c>
      <c r="G84" s="7">
        <v>117</v>
      </c>
      <c r="H84" s="9" t="s">
        <v>390</v>
      </c>
      <c r="I84" s="9" t="s">
        <v>445</v>
      </c>
      <c r="J84" s="67" t="s">
        <v>446</v>
      </c>
      <c r="K84" s="150"/>
      <c r="L84" s="150"/>
    </row>
    <row r="85" spans="1:13" s="4" customFormat="1" ht="81" hidden="1" customHeight="1" x14ac:dyDescent="0.3">
      <c r="A85" s="52" t="s">
        <v>321</v>
      </c>
      <c r="B85" s="53" t="s">
        <v>435</v>
      </c>
      <c r="C85" s="1" t="s">
        <v>447</v>
      </c>
      <c r="D85" s="2" t="s">
        <v>429</v>
      </c>
      <c r="E85" s="2" t="s">
        <v>448</v>
      </c>
      <c r="F85" s="2" t="s">
        <v>449</v>
      </c>
      <c r="G85" s="7">
        <v>317</v>
      </c>
      <c r="H85" s="9" t="s">
        <v>390</v>
      </c>
      <c r="I85" s="9" t="s">
        <v>450</v>
      </c>
      <c r="J85" s="67" t="s">
        <v>222</v>
      </c>
      <c r="K85" s="150"/>
      <c r="L85" s="150"/>
    </row>
    <row r="86" spans="1:13" s="4" customFormat="1" ht="84" hidden="1" customHeight="1" x14ac:dyDescent="0.3">
      <c r="A86" s="52" t="s">
        <v>321</v>
      </c>
      <c r="B86" s="53" t="s">
        <v>435</v>
      </c>
      <c r="C86" s="1" t="s">
        <v>451</v>
      </c>
      <c r="D86" s="2" t="s">
        <v>429</v>
      </c>
      <c r="E86" s="2" t="s">
        <v>452</v>
      </c>
      <c r="F86" s="2" t="s">
        <v>453</v>
      </c>
      <c r="G86" s="7">
        <v>118</v>
      </c>
      <c r="H86" s="9" t="s">
        <v>390</v>
      </c>
      <c r="I86" s="7" t="s">
        <v>454</v>
      </c>
      <c r="J86" s="67" t="s">
        <v>84</v>
      </c>
      <c r="K86" s="150"/>
      <c r="L86" s="150"/>
    </row>
    <row r="87" spans="1:13" s="4" customFormat="1" ht="77.400000000000006" hidden="1" customHeight="1" x14ac:dyDescent="0.3">
      <c r="A87" s="52" t="s">
        <v>321</v>
      </c>
      <c r="B87" s="53" t="s">
        <v>435</v>
      </c>
      <c r="C87" s="1" t="s">
        <v>455</v>
      </c>
      <c r="D87" s="2" t="s">
        <v>429</v>
      </c>
      <c r="E87" s="2" t="s">
        <v>456</v>
      </c>
      <c r="F87" s="9" t="s">
        <v>457</v>
      </c>
      <c r="G87" s="40" t="s">
        <v>458</v>
      </c>
      <c r="H87" s="40" t="s">
        <v>121</v>
      </c>
      <c r="I87" s="7" t="s">
        <v>459</v>
      </c>
      <c r="J87" s="67" t="s">
        <v>106</v>
      </c>
      <c r="K87" s="150"/>
      <c r="L87" s="150"/>
    </row>
    <row r="88" spans="1:13" s="4" customFormat="1" ht="79.2" hidden="1" customHeight="1" x14ac:dyDescent="0.3">
      <c r="A88" s="104" t="s">
        <v>321</v>
      </c>
      <c r="B88" s="81" t="s">
        <v>460</v>
      </c>
      <c r="C88" s="105" t="s">
        <v>461</v>
      </c>
      <c r="D88" s="71" t="s">
        <v>462</v>
      </c>
      <c r="E88" s="71" t="s">
        <v>463</v>
      </c>
      <c r="F88" s="71" t="s">
        <v>464</v>
      </c>
      <c r="G88" s="71">
        <v>225</v>
      </c>
      <c r="H88" s="71" t="s">
        <v>390</v>
      </c>
      <c r="I88" s="71" t="s">
        <v>465</v>
      </c>
      <c r="J88" s="118" t="s">
        <v>60</v>
      </c>
      <c r="K88" s="150"/>
      <c r="L88" s="150"/>
    </row>
    <row r="89" spans="1:13" s="4" customFormat="1" ht="132.6" hidden="1" customHeight="1" x14ac:dyDescent="0.3">
      <c r="A89" s="52" t="s">
        <v>321</v>
      </c>
      <c r="B89" s="53" t="s">
        <v>466</v>
      </c>
      <c r="C89" s="1" t="s">
        <v>467</v>
      </c>
      <c r="D89" s="2" t="s">
        <v>462</v>
      </c>
      <c r="E89" s="7" t="s">
        <v>468</v>
      </c>
      <c r="F89" s="7" t="s">
        <v>469</v>
      </c>
      <c r="G89" s="7" t="s">
        <v>432</v>
      </c>
      <c r="H89" s="9" t="s">
        <v>390</v>
      </c>
      <c r="I89" s="7" t="s">
        <v>454</v>
      </c>
      <c r="J89" s="67" t="s">
        <v>470</v>
      </c>
      <c r="K89" s="150"/>
      <c r="L89" s="150"/>
    </row>
    <row r="90" spans="1:13" s="4" customFormat="1" ht="165.6" hidden="1" x14ac:dyDescent="0.3">
      <c r="A90" s="52" t="s">
        <v>321</v>
      </c>
      <c r="B90" s="53" t="s">
        <v>466</v>
      </c>
      <c r="C90" s="1" t="s">
        <v>471</v>
      </c>
      <c r="D90" s="2" t="s">
        <v>462</v>
      </c>
      <c r="E90" s="7" t="s">
        <v>472</v>
      </c>
      <c r="F90" s="9" t="s">
        <v>473</v>
      </c>
      <c r="G90" s="7" t="s">
        <v>474</v>
      </c>
      <c r="H90" s="9" t="s">
        <v>390</v>
      </c>
      <c r="I90" s="7" t="s">
        <v>475</v>
      </c>
      <c r="J90" s="67" t="s">
        <v>476</v>
      </c>
      <c r="K90" s="150"/>
      <c r="L90" s="150"/>
    </row>
    <row r="91" spans="1:13" s="4" customFormat="1" ht="151.80000000000001" hidden="1" x14ac:dyDescent="0.3">
      <c r="A91" s="52" t="s">
        <v>321</v>
      </c>
      <c r="B91" s="53" t="s">
        <v>466</v>
      </c>
      <c r="C91" s="1" t="s">
        <v>477</v>
      </c>
      <c r="D91" s="2" t="s">
        <v>462</v>
      </c>
      <c r="E91" s="2" t="s">
        <v>478</v>
      </c>
      <c r="F91" s="2" t="s">
        <v>479</v>
      </c>
      <c r="G91" s="7">
        <v>117</v>
      </c>
      <c r="H91" s="9" t="s">
        <v>166</v>
      </c>
      <c r="I91" s="7" t="s">
        <v>480</v>
      </c>
      <c r="J91" s="117" t="s">
        <v>481</v>
      </c>
      <c r="K91" s="150"/>
      <c r="L91" s="150"/>
    </row>
    <row r="92" spans="1:13" s="4" customFormat="1" ht="151.80000000000001" hidden="1" x14ac:dyDescent="0.3">
      <c r="A92" s="104" t="s">
        <v>321</v>
      </c>
      <c r="B92" s="81" t="s">
        <v>482</v>
      </c>
      <c r="C92" s="105" t="s">
        <v>483</v>
      </c>
      <c r="D92" s="71" t="s">
        <v>484</v>
      </c>
      <c r="E92" s="70" t="s">
        <v>485</v>
      </c>
      <c r="F92" s="70" t="s">
        <v>486</v>
      </c>
      <c r="G92" s="71" t="s">
        <v>487</v>
      </c>
      <c r="H92" s="71" t="s">
        <v>409</v>
      </c>
      <c r="I92" s="70" t="s">
        <v>488</v>
      </c>
      <c r="J92" s="132" t="s">
        <v>489</v>
      </c>
      <c r="K92" s="150"/>
      <c r="L92" s="150"/>
    </row>
    <row r="93" spans="1:13" s="4" customFormat="1" ht="106.2" hidden="1" customHeight="1" x14ac:dyDescent="0.3">
      <c r="A93" s="52" t="s">
        <v>321</v>
      </c>
      <c r="B93" s="53" t="s">
        <v>490</v>
      </c>
      <c r="C93" s="27" t="s">
        <v>491</v>
      </c>
      <c r="D93" s="2" t="s">
        <v>484</v>
      </c>
      <c r="E93" s="2" t="s">
        <v>492</v>
      </c>
      <c r="F93" s="2" t="s">
        <v>493</v>
      </c>
      <c r="G93" s="2" t="s">
        <v>494</v>
      </c>
      <c r="H93" s="2" t="s">
        <v>409</v>
      </c>
      <c r="I93" s="2" t="s">
        <v>495</v>
      </c>
      <c r="J93" s="131" t="s">
        <v>496</v>
      </c>
      <c r="K93" s="150"/>
      <c r="L93" s="150"/>
    </row>
    <row r="94" spans="1:13" s="4" customFormat="1" ht="151.80000000000001" hidden="1" x14ac:dyDescent="0.3">
      <c r="A94" s="52" t="s">
        <v>321</v>
      </c>
      <c r="B94" s="53" t="s">
        <v>490</v>
      </c>
      <c r="C94" s="1" t="s">
        <v>497</v>
      </c>
      <c r="D94" s="2" t="s">
        <v>484</v>
      </c>
      <c r="E94" s="9" t="s">
        <v>498</v>
      </c>
      <c r="F94" s="2" t="s">
        <v>499</v>
      </c>
      <c r="G94" s="9" t="s">
        <v>500</v>
      </c>
      <c r="H94" s="9" t="s">
        <v>409</v>
      </c>
      <c r="I94" s="2" t="s">
        <v>501</v>
      </c>
      <c r="J94" s="133" t="s">
        <v>251</v>
      </c>
      <c r="K94" s="150"/>
      <c r="L94" s="150"/>
    </row>
    <row r="95" spans="1:13" s="4" customFormat="1" ht="95.4" hidden="1" customHeight="1" x14ac:dyDescent="0.3">
      <c r="A95" s="52" t="s">
        <v>321</v>
      </c>
      <c r="B95" s="53" t="s">
        <v>490</v>
      </c>
      <c r="C95" s="1" t="s">
        <v>502</v>
      </c>
      <c r="D95" s="2" t="s">
        <v>484</v>
      </c>
      <c r="E95" s="2" t="s">
        <v>503</v>
      </c>
      <c r="F95" s="25" t="s">
        <v>504</v>
      </c>
      <c r="G95" s="7" t="s">
        <v>505</v>
      </c>
      <c r="H95" s="9" t="s">
        <v>409</v>
      </c>
      <c r="I95" s="7" t="s">
        <v>506</v>
      </c>
      <c r="J95" s="134" t="s">
        <v>507</v>
      </c>
      <c r="K95" s="150"/>
      <c r="L95" s="150"/>
    </row>
    <row r="96" spans="1:13" s="4" customFormat="1" ht="102" hidden="1" customHeight="1" x14ac:dyDescent="0.3">
      <c r="A96" s="104" t="s">
        <v>321</v>
      </c>
      <c r="B96" s="81" t="s">
        <v>508</v>
      </c>
      <c r="C96" s="105" t="s">
        <v>509</v>
      </c>
      <c r="D96" s="71" t="s">
        <v>510</v>
      </c>
      <c r="E96" s="70" t="s">
        <v>511</v>
      </c>
      <c r="F96" s="70" t="s">
        <v>512</v>
      </c>
      <c r="G96" s="71" t="s">
        <v>513</v>
      </c>
      <c r="H96" s="71" t="s">
        <v>409</v>
      </c>
      <c r="I96" s="70" t="s">
        <v>390</v>
      </c>
      <c r="J96" s="135" t="s">
        <v>514</v>
      </c>
      <c r="K96" s="150"/>
      <c r="L96" s="150"/>
    </row>
    <row r="97" spans="1:12" s="4" customFormat="1" ht="207" hidden="1" x14ac:dyDescent="0.3">
      <c r="A97" s="52" t="s">
        <v>321</v>
      </c>
      <c r="B97" s="53" t="s">
        <v>515</v>
      </c>
      <c r="C97" s="1" t="s">
        <v>516</v>
      </c>
      <c r="D97" s="2" t="s">
        <v>510</v>
      </c>
      <c r="E97" s="2" t="s">
        <v>517</v>
      </c>
      <c r="F97" s="2" t="s">
        <v>518</v>
      </c>
      <c r="G97" s="2" t="s">
        <v>519</v>
      </c>
      <c r="H97" s="2" t="s">
        <v>409</v>
      </c>
      <c r="I97" s="2" t="s">
        <v>520</v>
      </c>
      <c r="J97" s="110" t="s">
        <v>251</v>
      </c>
      <c r="K97" s="150"/>
      <c r="L97" s="150"/>
    </row>
    <row r="98" spans="1:12" s="4" customFormat="1" ht="108.6" hidden="1" customHeight="1" x14ac:dyDescent="0.3">
      <c r="A98" s="52" t="s">
        <v>321</v>
      </c>
      <c r="B98" s="53" t="s">
        <v>515</v>
      </c>
      <c r="C98" s="1" t="s">
        <v>521</v>
      </c>
      <c r="D98" s="2" t="s">
        <v>510</v>
      </c>
      <c r="E98" s="2" t="s">
        <v>522</v>
      </c>
      <c r="F98" s="2" t="s">
        <v>523</v>
      </c>
      <c r="G98" s="7" t="s">
        <v>524</v>
      </c>
      <c r="H98" s="9" t="s">
        <v>409</v>
      </c>
      <c r="I98" s="7"/>
      <c r="J98" s="110" t="s">
        <v>525</v>
      </c>
      <c r="K98" s="150"/>
      <c r="L98" s="150"/>
    </row>
    <row r="99" spans="1:12" s="4" customFormat="1" ht="91.95" hidden="1" customHeight="1" x14ac:dyDescent="0.3">
      <c r="A99" s="52" t="s">
        <v>321</v>
      </c>
      <c r="B99" s="53" t="s">
        <v>515</v>
      </c>
      <c r="C99" s="1" t="s">
        <v>526</v>
      </c>
      <c r="D99" s="2" t="s">
        <v>510</v>
      </c>
      <c r="E99" s="2" t="s">
        <v>527</v>
      </c>
      <c r="F99" s="2" t="s">
        <v>528</v>
      </c>
      <c r="G99" s="2" t="s">
        <v>529</v>
      </c>
      <c r="H99" s="2" t="s">
        <v>409</v>
      </c>
      <c r="I99" s="2" t="s">
        <v>530</v>
      </c>
      <c r="J99" s="110" t="s">
        <v>531</v>
      </c>
      <c r="K99" s="150"/>
      <c r="L99" s="150"/>
    </row>
    <row r="100" spans="1:12" s="4" customFormat="1" ht="133.19999999999999" hidden="1" customHeight="1" x14ac:dyDescent="0.3">
      <c r="A100" s="52" t="s">
        <v>321</v>
      </c>
      <c r="B100" s="53" t="s">
        <v>515</v>
      </c>
      <c r="C100" s="1" t="s">
        <v>532</v>
      </c>
      <c r="D100" s="2" t="s">
        <v>510</v>
      </c>
      <c r="E100" s="2" t="s">
        <v>533</v>
      </c>
      <c r="F100" s="8" t="s">
        <v>534</v>
      </c>
      <c r="G100" s="2" t="s">
        <v>535</v>
      </c>
      <c r="H100" s="2" t="s">
        <v>409</v>
      </c>
      <c r="I100" s="2" t="s">
        <v>536</v>
      </c>
      <c r="J100" s="110" t="s">
        <v>537</v>
      </c>
      <c r="K100" s="150"/>
      <c r="L100" s="150"/>
    </row>
    <row r="101" spans="1:12" s="4" customFormat="1" ht="146.4" hidden="1" customHeight="1" x14ac:dyDescent="0.3">
      <c r="A101" s="104" t="s">
        <v>321</v>
      </c>
      <c r="B101" s="81" t="s">
        <v>538</v>
      </c>
      <c r="C101" s="105" t="s">
        <v>539</v>
      </c>
      <c r="D101" s="71" t="s">
        <v>540</v>
      </c>
      <c r="E101" s="70" t="s">
        <v>541</v>
      </c>
      <c r="F101" s="70" t="s">
        <v>542</v>
      </c>
      <c r="G101" s="70" t="s">
        <v>543</v>
      </c>
      <c r="H101" s="80" t="s">
        <v>409</v>
      </c>
      <c r="I101" s="80" t="s">
        <v>544</v>
      </c>
      <c r="J101" s="136" t="s">
        <v>545</v>
      </c>
      <c r="K101" s="150"/>
      <c r="L101" s="150"/>
    </row>
    <row r="102" spans="1:12" s="4" customFormat="1" ht="145.94999999999999" hidden="1" customHeight="1" x14ac:dyDescent="0.3">
      <c r="A102" s="52" t="s">
        <v>321</v>
      </c>
      <c r="B102" s="53" t="s">
        <v>546</v>
      </c>
      <c r="C102" s="1" t="s">
        <v>547</v>
      </c>
      <c r="D102" s="9" t="s">
        <v>540</v>
      </c>
      <c r="E102" s="9" t="s">
        <v>548</v>
      </c>
      <c r="F102" s="21" t="s">
        <v>549</v>
      </c>
      <c r="G102" s="7" t="s">
        <v>550</v>
      </c>
      <c r="H102" s="9" t="s">
        <v>551</v>
      </c>
      <c r="I102" s="7" t="s">
        <v>552</v>
      </c>
      <c r="J102" s="110" t="s">
        <v>553</v>
      </c>
      <c r="K102" s="150"/>
      <c r="L102" s="150"/>
    </row>
    <row r="103" spans="1:12" s="4" customFormat="1" ht="138.6" hidden="1" customHeight="1" x14ac:dyDescent="0.3">
      <c r="A103" s="52" t="s">
        <v>321</v>
      </c>
      <c r="B103" s="53" t="s">
        <v>546</v>
      </c>
      <c r="C103" s="1" t="s">
        <v>554</v>
      </c>
      <c r="D103" s="9" t="s">
        <v>540</v>
      </c>
      <c r="E103" s="2" t="s">
        <v>555</v>
      </c>
      <c r="F103" s="2" t="s">
        <v>556</v>
      </c>
      <c r="G103" s="2" t="s">
        <v>557</v>
      </c>
      <c r="H103" s="2" t="s">
        <v>558</v>
      </c>
      <c r="I103" s="2" t="s">
        <v>559</v>
      </c>
      <c r="J103" s="110" t="s">
        <v>560</v>
      </c>
      <c r="K103" s="150"/>
      <c r="L103" s="150"/>
    </row>
    <row r="104" spans="1:12" s="4" customFormat="1" ht="167.4" hidden="1" customHeight="1" x14ac:dyDescent="0.3">
      <c r="A104" s="52" t="s">
        <v>321</v>
      </c>
      <c r="B104" s="53" t="s">
        <v>546</v>
      </c>
      <c r="C104" s="1" t="s">
        <v>561</v>
      </c>
      <c r="D104" s="9" t="s">
        <v>540</v>
      </c>
      <c r="E104" s="65" t="s">
        <v>562</v>
      </c>
      <c r="F104" s="13" t="s">
        <v>563</v>
      </c>
      <c r="G104" s="9">
        <v>381</v>
      </c>
      <c r="H104" s="9" t="s">
        <v>328</v>
      </c>
      <c r="I104" s="9" t="s">
        <v>564</v>
      </c>
      <c r="J104" s="137" t="s">
        <v>565</v>
      </c>
      <c r="K104" s="150"/>
      <c r="L104" s="150"/>
    </row>
    <row r="105" spans="1:12" s="4" customFormat="1" ht="130.19999999999999" hidden="1" customHeight="1" x14ac:dyDescent="0.3">
      <c r="A105" s="52" t="s">
        <v>321</v>
      </c>
      <c r="B105" s="53" t="s">
        <v>546</v>
      </c>
      <c r="C105" s="1" t="s">
        <v>566</v>
      </c>
      <c r="D105" s="9" t="s">
        <v>540</v>
      </c>
      <c r="E105" s="65" t="s">
        <v>567</v>
      </c>
      <c r="F105" s="13" t="s">
        <v>568</v>
      </c>
      <c r="G105" s="9">
        <v>381</v>
      </c>
      <c r="H105" s="9" t="s">
        <v>328</v>
      </c>
      <c r="I105" s="9" t="s">
        <v>569</v>
      </c>
      <c r="J105" s="130" t="s">
        <v>570</v>
      </c>
      <c r="K105" s="150"/>
      <c r="L105" s="150"/>
    </row>
    <row r="106" spans="1:12" s="4" customFormat="1" ht="132.6" hidden="1" customHeight="1" x14ac:dyDescent="0.3">
      <c r="A106" s="52" t="s">
        <v>321</v>
      </c>
      <c r="B106" s="53" t="s">
        <v>546</v>
      </c>
      <c r="C106" s="1" t="s">
        <v>571</v>
      </c>
      <c r="D106" s="9" t="s">
        <v>540</v>
      </c>
      <c r="E106" s="65" t="s">
        <v>572</v>
      </c>
      <c r="F106" s="13" t="s">
        <v>573</v>
      </c>
      <c r="G106" s="9">
        <v>381</v>
      </c>
      <c r="H106" s="9" t="s">
        <v>328</v>
      </c>
      <c r="I106" s="9" t="s">
        <v>564</v>
      </c>
      <c r="J106" s="130">
        <v>45535</v>
      </c>
      <c r="K106" s="150"/>
      <c r="L106" s="150"/>
    </row>
    <row r="107" spans="1:12" s="4" customFormat="1" ht="129" hidden="1" customHeight="1" x14ac:dyDescent="0.3">
      <c r="A107" s="52" t="s">
        <v>321</v>
      </c>
      <c r="B107" s="53" t="s">
        <v>546</v>
      </c>
      <c r="C107" s="1" t="s">
        <v>574</v>
      </c>
      <c r="D107" s="9" t="s">
        <v>540</v>
      </c>
      <c r="E107" s="65" t="s">
        <v>575</v>
      </c>
      <c r="F107" s="13" t="s">
        <v>576</v>
      </c>
      <c r="G107" s="9">
        <v>381</v>
      </c>
      <c r="H107" s="9" t="s">
        <v>328</v>
      </c>
      <c r="I107" s="9" t="s">
        <v>577</v>
      </c>
      <c r="J107" s="130">
        <v>45657</v>
      </c>
      <c r="K107" s="150"/>
      <c r="L107" s="150"/>
    </row>
    <row r="108" spans="1:12" s="4" customFormat="1" ht="131.4" hidden="1" customHeight="1" x14ac:dyDescent="0.3">
      <c r="A108" s="52" t="s">
        <v>321</v>
      </c>
      <c r="B108" s="53" t="s">
        <v>546</v>
      </c>
      <c r="C108" s="1" t="s">
        <v>578</v>
      </c>
      <c r="D108" s="9" t="s">
        <v>540</v>
      </c>
      <c r="E108" s="65" t="s">
        <v>579</v>
      </c>
      <c r="F108" s="13" t="s">
        <v>580</v>
      </c>
      <c r="G108" s="9">
        <v>380</v>
      </c>
      <c r="H108" s="9" t="s">
        <v>328</v>
      </c>
      <c r="I108" s="9" t="s">
        <v>581</v>
      </c>
      <c r="J108" s="137" t="s">
        <v>582</v>
      </c>
      <c r="K108" s="150"/>
      <c r="L108" s="150"/>
    </row>
    <row r="109" spans="1:12" s="58" customFormat="1" ht="124.2" hidden="1" x14ac:dyDescent="0.3">
      <c r="A109" s="52" t="s">
        <v>321</v>
      </c>
      <c r="B109" s="53" t="s">
        <v>546</v>
      </c>
      <c r="C109" s="27" t="s">
        <v>583</v>
      </c>
      <c r="D109" s="9" t="s">
        <v>540</v>
      </c>
      <c r="E109" s="24" t="s">
        <v>584</v>
      </c>
      <c r="F109" s="24" t="s">
        <v>585</v>
      </c>
      <c r="G109" s="7" t="s">
        <v>202</v>
      </c>
      <c r="H109" s="9" t="s">
        <v>158</v>
      </c>
      <c r="I109" s="7" t="s">
        <v>586</v>
      </c>
      <c r="J109" s="117">
        <v>45838</v>
      </c>
      <c r="K109" s="151"/>
      <c r="L109" s="151"/>
    </row>
    <row r="110" spans="1:12" s="4" customFormat="1" ht="100.2" hidden="1" customHeight="1" x14ac:dyDescent="0.3">
      <c r="A110" s="104" t="s">
        <v>321</v>
      </c>
      <c r="B110" s="81" t="s">
        <v>587</v>
      </c>
      <c r="C110" s="105" t="s">
        <v>588</v>
      </c>
      <c r="D110" s="71" t="s">
        <v>589</v>
      </c>
      <c r="E110" s="70" t="s">
        <v>590</v>
      </c>
      <c r="F110" s="70" t="s">
        <v>591</v>
      </c>
      <c r="G110" s="71" t="s">
        <v>592</v>
      </c>
      <c r="H110" s="71" t="s">
        <v>390</v>
      </c>
      <c r="I110" s="71" t="s">
        <v>593</v>
      </c>
      <c r="J110" s="138">
        <v>45443</v>
      </c>
      <c r="K110" s="150"/>
      <c r="L110" s="150"/>
    </row>
    <row r="111" spans="1:12" s="4" customFormat="1" ht="218.4" hidden="1" customHeight="1" x14ac:dyDescent="0.3">
      <c r="A111" s="52" t="s">
        <v>321</v>
      </c>
      <c r="B111" s="53" t="s">
        <v>594</v>
      </c>
      <c r="C111" s="1" t="s">
        <v>595</v>
      </c>
      <c r="D111" s="2" t="s">
        <v>589</v>
      </c>
      <c r="E111" s="2" t="s">
        <v>596</v>
      </c>
      <c r="F111" s="16" t="s">
        <v>597</v>
      </c>
      <c r="G111" s="9" t="s">
        <v>598</v>
      </c>
      <c r="H111" s="2" t="s">
        <v>599</v>
      </c>
      <c r="I111" s="2" t="s">
        <v>600</v>
      </c>
      <c r="J111" s="67" t="s">
        <v>601</v>
      </c>
      <c r="K111" s="150"/>
      <c r="L111" s="150"/>
    </row>
    <row r="112" spans="1:12" s="4" customFormat="1" ht="91.95" hidden="1" customHeight="1" x14ac:dyDescent="0.3">
      <c r="A112" s="52" t="s">
        <v>321</v>
      </c>
      <c r="B112" s="53" t="s">
        <v>594</v>
      </c>
      <c r="C112" s="1" t="s">
        <v>602</v>
      </c>
      <c r="D112" s="2" t="s">
        <v>589</v>
      </c>
      <c r="E112" s="2" t="s">
        <v>603</v>
      </c>
      <c r="F112" s="2" t="s">
        <v>604</v>
      </c>
      <c r="G112" s="7" t="s">
        <v>605</v>
      </c>
      <c r="H112" s="9" t="s">
        <v>271</v>
      </c>
      <c r="I112" s="7" t="s">
        <v>606</v>
      </c>
      <c r="J112" s="128" t="s">
        <v>607</v>
      </c>
      <c r="K112" s="150"/>
      <c r="L112" s="150"/>
    </row>
    <row r="113" spans="1:12" s="58" customFormat="1" ht="124.2" hidden="1" x14ac:dyDescent="0.3">
      <c r="A113" s="52" t="s">
        <v>321</v>
      </c>
      <c r="B113" s="53" t="s">
        <v>594</v>
      </c>
      <c r="C113" s="27" t="s">
        <v>608</v>
      </c>
      <c r="D113" s="9" t="s">
        <v>589</v>
      </c>
      <c r="E113" s="20" t="s">
        <v>609</v>
      </c>
      <c r="F113" s="9" t="s">
        <v>610</v>
      </c>
      <c r="G113" s="9">
        <v>437</v>
      </c>
      <c r="H113" s="9" t="s">
        <v>55</v>
      </c>
      <c r="I113" s="97"/>
      <c r="J113" s="67" t="s">
        <v>611</v>
      </c>
      <c r="K113" s="151"/>
      <c r="L113" s="151"/>
    </row>
    <row r="114" spans="1:12" s="58" customFormat="1" ht="82.8" hidden="1" x14ac:dyDescent="0.3">
      <c r="A114" s="52" t="s">
        <v>321</v>
      </c>
      <c r="B114" s="53" t="s">
        <v>594</v>
      </c>
      <c r="C114" s="27" t="s">
        <v>612</v>
      </c>
      <c r="D114" s="9" t="s">
        <v>589</v>
      </c>
      <c r="E114" s="9" t="s">
        <v>613</v>
      </c>
      <c r="F114" s="9" t="s">
        <v>614</v>
      </c>
      <c r="G114" s="7" t="s">
        <v>615</v>
      </c>
      <c r="H114" s="9" t="s">
        <v>55</v>
      </c>
      <c r="I114" s="97"/>
      <c r="J114" s="117">
        <v>46325</v>
      </c>
      <c r="K114" s="151"/>
      <c r="L114" s="151"/>
    </row>
    <row r="115" spans="1:12" s="4" customFormat="1" ht="151.80000000000001" hidden="1" x14ac:dyDescent="0.3">
      <c r="A115" s="52" t="s">
        <v>321</v>
      </c>
      <c r="B115" s="53" t="s">
        <v>594</v>
      </c>
      <c r="C115" s="1" t="s">
        <v>616</v>
      </c>
      <c r="D115" s="2" t="s">
        <v>589</v>
      </c>
      <c r="E115" s="9" t="s">
        <v>617</v>
      </c>
      <c r="F115" s="11" t="s">
        <v>618</v>
      </c>
      <c r="G115" s="7">
        <v>439</v>
      </c>
      <c r="H115" s="9" t="s">
        <v>619</v>
      </c>
      <c r="I115" s="9" t="s">
        <v>620</v>
      </c>
      <c r="J115" s="67" t="s">
        <v>621</v>
      </c>
      <c r="K115" s="150"/>
      <c r="L115" s="150"/>
    </row>
    <row r="116" spans="1:12" s="4" customFormat="1" ht="72" hidden="1" customHeight="1" x14ac:dyDescent="0.3">
      <c r="A116" s="104" t="s">
        <v>321</v>
      </c>
      <c r="B116" s="81" t="s">
        <v>622</v>
      </c>
      <c r="C116" s="105" t="s">
        <v>623</v>
      </c>
      <c r="D116" s="71" t="s">
        <v>624</v>
      </c>
      <c r="E116" s="71" t="s">
        <v>625</v>
      </c>
      <c r="F116" s="71" t="s">
        <v>626</v>
      </c>
      <c r="G116" s="71"/>
      <c r="H116" s="71" t="s">
        <v>390</v>
      </c>
      <c r="I116" s="71" t="s">
        <v>627</v>
      </c>
      <c r="J116" s="138">
        <v>45611</v>
      </c>
      <c r="K116" s="150"/>
      <c r="L116" s="150"/>
    </row>
    <row r="117" spans="1:12" s="4" customFormat="1" ht="69" hidden="1" x14ac:dyDescent="0.3">
      <c r="A117" s="52" t="s">
        <v>321</v>
      </c>
      <c r="B117" s="53" t="s">
        <v>628</v>
      </c>
      <c r="C117" s="1" t="s">
        <v>629</v>
      </c>
      <c r="D117" s="9" t="s">
        <v>624</v>
      </c>
      <c r="E117" s="7" t="s">
        <v>630</v>
      </c>
      <c r="F117" s="2" t="s">
        <v>631</v>
      </c>
      <c r="G117" s="7"/>
      <c r="H117" s="9" t="s">
        <v>390</v>
      </c>
      <c r="I117" s="3" t="s">
        <v>632</v>
      </c>
      <c r="J117" s="117">
        <v>45611</v>
      </c>
      <c r="K117" s="150"/>
      <c r="L117" s="150"/>
    </row>
    <row r="118" spans="1:12" s="4" customFormat="1" ht="96.6" hidden="1" x14ac:dyDescent="0.3">
      <c r="A118" s="72" t="s">
        <v>321</v>
      </c>
      <c r="B118" s="81" t="s">
        <v>633</v>
      </c>
      <c r="C118" s="82" t="s">
        <v>634</v>
      </c>
      <c r="D118" s="70" t="s">
        <v>635</v>
      </c>
      <c r="E118" s="71" t="s">
        <v>636</v>
      </c>
      <c r="F118" s="71" t="s">
        <v>637</v>
      </c>
      <c r="G118" s="71" t="s">
        <v>638</v>
      </c>
      <c r="H118" s="70" t="s">
        <v>110</v>
      </c>
      <c r="I118" s="78" t="s">
        <v>639</v>
      </c>
      <c r="J118" s="118" t="s">
        <v>84</v>
      </c>
      <c r="K118" s="150"/>
      <c r="L118" s="150"/>
    </row>
    <row r="119" spans="1:12" s="4" customFormat="1" ht="110.4" hidden="1" x14ac:dyDescent="0.3">
      <c r="A119" s="18" t="s">
        <v>321</v>
      </c>
      <c r="B119" s="53" t="s">
        <v>640</v>
      </c>
      <c r="C119" s="1" t="s">
        <v>641</v>
      </c>
      <c r="D119" s="2" t="s">
        <v>635</v>
      </c>
      <c r="E119" s="7" t="s">
        <v>642</v>
      </c>
      <c r="F119" s="2" t="s">
        <v>643</v>
      </c>
      <c r="G119" s="7">
        <v>352</v>
      </c>
      <c r="H119" s="2" t="s">
        <v>110</v>
      </c>
      <c r="I119" s="17"/>
      <c r="J119" s="117">
        <v>46325</v>
      </c>
      <c r="K119" s="150"/>
      <c r="L119" s="150"/>
    </row>
    <row r="120" spans="1:12" s="4" customFormat="1" ht="55.2" hidden="1" x14ac:dyDescent="0.3">
      <c r="A120" s="18" t="s">
        <v>321</v>
      </c>
      <c r="B120" s="53" t="s">
        <v>640</v>
      </c>
      <c r="C120" s="1" t="s">
        <v>644</v>
      </c>
      <c r="D120" s="2" t="s">
        <v>635</v>
      </c>
      <c r="E120" s="7" t="s">
        <v>645</v>
      </c>
      <c r="F120" s="2" t="s">
        <v>646</v>
      </c>
      <c r="G120" s="7">
        <v>345</v>
      </c>
      <c r="H120" s="2" t="s">
        <v>110</v>
      </c>
      <c r="I120" s="17"/>
      <c r="J120" s="117">
        <v>46325</v>
      </c>
      <c r="K120" s="150"/>
      <c r="L120" s="150"/>
    </row>
    <row r="121" spans="1:12" s="58" customFormat="1" ht="97.95" hidden="1" customHeight="1" x14ac:dyDescent="0.3">
      <c r="A121" s="104" t="s">
        <v>321</v>
      </c>
      <c r="B121" s="81" t="s">
        <v>647</v>
      </c>
      <c r="C121" s="105" t="s">
        <v>648</v>
      </c>
      <c r="D121" s="71" t="s">
        <v>649</v>
      </c>
      <c r="E121" s="75" t="s">
        <v>650</v>
      </c>
      <c r="F121" s="89" t="s">
        <v>651</v>
      </c>
      <c r="G121" s="71" t="s">
        <v>652</v>
      </c>
      <c r="H121" s="71" t="s">
        <v>158</v>
      </c>
      <c r="I121" s="83" t="s">
        <v>653</v>
      </c>
      <c r="J121" s="138">
        <v>46325</v>
      </c>
      <c r="K121" s="151"/>
      <c r="L121" s="151"/>
    </row>
    <row r="122" spans="1:12" s="58" customFormat="1" ht="232.2" hidden="1" customHeight="1" x14ac:dyDescent="0.3">
      <c r="A122" s="52" t="s">
        <v>321</v>
      </c>
      <c r="B122" s="53" t="s">
        <v>654</v>
      </c>
      <c r="C122" s="27" t="s">
        <v>655</v>
      </c>
      <c r="D122" s="2" t="s">
        <v>649</v>
      </c>
      <c r="E122" s="24" t="s">
        <v>656</v>
      </c>
      <c r="F122" s="24" t="s">
        <v>657</v>
      </c>
      <c r="G122" s="9" t="s">
        <v>658</v>
      </c>
      <c r="H122" s="9" t="s">
        <v>158</v>
      </c>
      <c r="I122" s="13" t="s">
        <v>659</v>
      </c>
      <c r="J122" s="67" t="s">
        <v>660</v>
      </c>
      <c r="K122" s="151"/>
      <c r="L122" s="151"/>
    </row>
    <row r="123" spans="1:12" s="58" customFormat="1" ht="82.8" hidden="1" x14ac:dyDescent="0.3">
      <c r="A123" s="18" t="s">
        <v>321</v>
      </c>
      <c r="B123" s="53" t="s">
        <v>654</v>
      </c>
      <c r="C123" s="27" t="s">
        <v>661</v>
      </c>
      <c r="D123" s="2" t="s">
        <v>649</v>
      </c>
      <c r="E123" s="24" t="s">
        <v>662</v>
      </c>
      <c r="F123" s="24" t="s">
        <v>663</v>
      </c>
      <c r="G123" s="7" t="s">
        <v>664</v>
      </c>
      <c r="H123" s="9" t="s">
        <v>158</v>
      </c>
      <c r="I123" s="9" t="s">
        <v>665</v>
      </c>
      <c r="J123" s="117">
        <v>46325</v>
      </c>
      <c r="K123" s="151"/>
      <c r="L123" s="151"/>
    </row>
    <row r="124" spans="1:12" s="58" customFormat="1" ht="131.4" hidden="1" customHeight="1" x14ac:dyDescent="0.3">
      <c r="A124" s="18" t="s">
        <v>321</v>
      </c>
      <c r="B124" s="53" t="s">
        <v>654</v>
      </c>
      <c r="C124" s="27" t="s">
        <v>666</v>
      </c>
      <c r="D124" s="2" t="s">
        <v>649</v>
      </c>
      <c r="E124" s="24" t="s">
        <v>667</v>
      </c>
      <c r="F124" s="102" t="s">
        <v>668</v>
      </c>
      <c r="G124" s="7" t="s">
        <v>664</v>
      </c>
      <c r="H124" s="9" t="s">
        <v>158</v>
      </c>
      <c r="I124" s="38" t="s">
        <v>653</v>
      </c>
      <c r="J124" s="117">
        <v>46325</v>
      </c>
      <c r="K124" s="151"/>
      <c r="L124" s="151"/>
    </row>
    <row r="125" spans="1:12" s="58" customFormat="1" ht="109.95" hidden="1" customHeight="1" x14ac:dyDescent="0.3">
      <c r="A125" s="18" t="s">
        <v>321</v>
      </c>
      <c r="B125" s="53" t="s">
        <v>654</v>
      </c>
      <c r="C125" s="27" t="s">
        <v>669</v>
      </c>
      <c r="D125" s="2" t="s">
        <v>649</v>
      </c>
      <c r="E125" s="9" t="s">
        <v>670</v>
      </c>
      <c r="F125" s="9" t="s">
        <v>671</v>
      </c>
      <c r="G125" s="7" t="s">
        <v>672</v>
      </c>
      <c r="H125" s="9" t="s">
        <v>158</v>
      </c>
      <c r="I125" s="9" t="s">
        <v>673</v>
      </c>
      <c r="J125" s="139" t="s">
        <v>674</v>
      </c>
      <c r="K125" s="151"/>
      <c r="L125" s="151"/>
    </row>
    <row r="126" spans="1:12" s="58" customFormat="1" ht="165.6" hidden="1" x14ac:dyDescent="0.3">
      <c r="A126" s="18" t="s">
        <v>321</v>
      </c>
      <c r="B126" s="53" t="s">
        <v>654</v>
      </c>
      <c r="C126" s="27" t="s">
        <v>675</v>
      </c>
      <c r="D126" s="2" t="s">
        <v>649</v>
      </c>
      <c r="E126" s="24" t="s">
        <v>676</v>
      </c>
      <c r="F126" s="9" t="s">
        <v>677</v>
      </c>
      <c r="G126" s="7" t="s">
        <v>678</v>
      </c>
      <c r="H126" s="9" t="s">
        <v>158</v>
      </c>
      <c r="I126" s="59"/>
      <c r="J126" s="140">
        <v>45656</v>
      </c>
      <c r="K126" s="151"/>
      <c r="L126" s="151"/>
    </row>
    <row r="127" spans="1:12" s="58" customFormat="1" ht="69" hidden="1" x14ac:dyDescent="0.3">
      <c r="A127" s="18" t="s">
        <v>321</v>
      </c>
      <c r="B127" s="53" t="s">
        <v>654</v>
      </c>
      <c r="C127" s="27" t="s">
        <v>679</v>
      </c>
      <c r="D127" s="2" t="s">
        <v>649</v>
      </c>
      <c r="E127" s="15" t="s">
        <v>680</v>
      </c>
      <c r="F127" s="15" t="s">
        <v>681</v>
      </c>
      <c r="G127" s="7" t="s">
        <v>682</v>
      </c>
      <c r="H127" s="9" t="s">
        <v>158</v>
      </c>
      <c r="I127" s="9" t="s">
        <v>683</v>
      </c>
      <c r="J127" s="67" t="s">
        <v>684</v>
      </c>
      <c r="K127" s="151"/>
      <c r="L127" s="151"/>
    </row>
    <row r="128" spans="1:12" s="58" customFormat="1" ht="69" hidden="1" x14ac:dyDescent="0.3">
      <c r="A128" s="18" t="s">
        <v>321</v>
      </c>
      <c r="B128" s="53" t="s">
        <v>654</v>
      </c>
      <c r="C128" s="27" t="s">
        <v>685</v>
      </c>
      <c r="D128" s="2" t="s">
        <v>649</v>
      </c>
      <c r="E128" s="15" t="s">
        <v>686</v>
      </c>
      <c r="F128" s="15" t="s">
        <v>687</v>
      </c>
      <c r="G128" s="7" t="s">
        <v>664</v>
      </c>
      <c r="H128" s="9" t="s">
        <v>158</v>
      </c>
      <c r="I128" s="9" t="s">
        <v>688</v>
      </c>
      <c r="J128" s="67" t="s">
        <v>689</v>
      </c>
      <c r="K128" s="151"/>
      <c r="L128" s="151"/>
    </row>
    <row r="129" spans="1:13" ht="165.6" hidden="1" x14ac:dyDescent="0.3">
      <c r="A129" s="18" t="s">
        <v>321</v>
      </c>
      <c r="B129" s="53" t="s">
        <v>654</v>
      </c>
      <c r="C129" s="27" t="s">
        <v>690</v>
      </c>
      <c r="D129" s="2" t="s">
        <v>649</v>
      </c>
      <c r="E129" s="24" t="s">
        <v>691</v>
      </c>
      <c r="F129" s="24" t="s">
        <v>692</v>
      </c>
      <c r="G129" s="7" t="s">
        <v>664</v>
      </c>
      <c r="H129" s="9" t="s">
        <v>693</v>
      </c>
      <c r="I129" s="9" t="s">
        <v>694</v>
      </c>
      <c r="J129" s="67" t="s">
        <v>695</v>
      </c>
      <c r="K129" s="151"/>
      <c r="L129" s="151"/>
      <c r="M129" s="58"/>
    </row>
    <row r="130" spans="1:13" s="4" customFormat="1" ht="127.95" hidden="1" customHeight="1" x14ac:dyDescent="0.3">
      <c r="A130" s="18" t="s">
        <v>321</v>
      </c>
      <c r="B130" s="53" t="s">
        <v>654</v>
      </c>
      <c r="C130" s="1" t="s">
        <v>696</v>
      </c>
      <c r="D130" s="2" t="s">
        <v>649</v>
      </c>
      <c r="E130" s="9" t="s">
        <v>697</v>
      </c>
      <c r="F130" s="2" t="s">
        <v>698</v>
      </c>
      <c r="G130" s="7" t="s">
        <v>699</v>
      </c>
      <c r="H130" s="9" t="s">
        <v>271</v>
      </c>
      <c r="I130" s="9" t="s">
        <v>653</v>
      </c>
      <c r="J130" s="67" t="s">
        <v>106</v>
      </c>
      <c r="K130" s="150"/>
      <c r="L130" s="150"/>
    </row>
    <row r="131" spans="1:13" s="4" customFormat="1" ht="67.2" hidden="1" customHeight="1" x14ac:dyDescent="0.3">
      <c r="A131" s="72" t="s">
        <v>321</v>
      </c>
      <c r="B131" s="81" t="s">
        <v>700</v>
      </c>
      <c r="C131" s="105" t="s">
        <v>701</v>
      </c>
      <c r="D131" s="71" t="s">
        <v>702</v>
      </c>
      <c r="E131" s="71" t="s">
        <v>703</v>
      </c>
      <c r="F131" s="71" t="s">
        <v>704</v>
      </c>
      <c r="G131" s="71"/>
      <c r="H131" s="71" t="s">
        <v>390</v>
      </c>
      <c r="I131" s="71" t="s">
        <v>705</v>
      </c>
      <c r="J131" s="118" t="s">
        <v>706</v>
      </c>
      <c r="K131" s="150"/>
      <c r="L131" s="150"/>
    </row>
    <row r="132" spans="1:13" ht="55.2" hidden="1" customHeight="1" x14ac:dyDescent="0.3">
      <c r="A132" s="18" t="s">
        <v>321</v>
      </c>
      <c r="B132" s="53" t="s">
        <v>707</v>
      </c>
      <c r="C132" s="27" t="s">
        <v>708</v>
      </c>
      <c r="D132" s="9" t="s">
        <v>702</v>
      </c>
      <c r="E132" s="9" t="s">
        <v>709</v>
      </c>
      <c r="F132" s="9" t="s">
        <v>710</v>
      </c>
      <c r="G132" s="99"/>
      <c r="H132" s="9" t="s">
        <v>55</v>
      </c>
      <c r="I132" s="9" t="s">
        <v>711</v>
      </c>
      <c r="J132" s="67" t="s">
        <v>712</v>
      </c>
      <c r="K132" s="151"/>
      <c r="L132" s="151"/>
      <c r="M132" s="58"/>
    </row>
    <row r="133" spans="1:13" s="4" customFormat="1" ht="220.2" customHeight="1" x14ac:dyDescent="0.3">
      <c r="A133" s="18" t="s">
        <v>321</v>
      </c>
      <c r="B133" s="53" t="s">
        <v>707</v>
      </c>
      <c r="C133" s="1" t="s">
        <v>713</v>
      </c>
      <c r="D133" s="2" t="s">
        <v>702</v>
      </c>
      <c r="E133" s="9" t="s">
        <v>714</v>
      </c>
      <c r="F133" s="45" t="s">
        <v>715</v>
      </c>
      <c r="G133" s="45"/>
      <c r="H133" s="45" t="s">
        <v>281</v>
      </c>
      <c r="I133" s="45" t="s">
        <v>716</v>
      </c>
      <c r="J133" s="141" t="s">
        <v>717</v>
      </c>
      <c r="K133" s="154" t="s">
        <v>1461</v>
      </c>
      <c r="L133" s="163" t="s">
        <v>1459</v>
      </c>
      <c r="M133" s="160"/>
    </row>
    <row r="134" spans="1:13" s="4" customFormat="1" ht="64.2" hidden="1" customHeight="1" x14ac:dyDescent="0.3">
      <c r="A134" s="18" t="s">
        <v>321</v>
      </c>
      <c r="B134" s="53" t="s">
        <v>707</v>
      </c>
      <c r="C134" s="6" t="s">
        <v>718</v>
      </c>
      <c r="D134" s="2" t="s">
        <v>702</v>
      </c>
      <c r="E134" s="7" t="s">
        <v>719</v>
      </c>
      <c r="F134" s="7" t="s">
        <v>720</v>
      </c>
      <c r="G134" s="7">
        <v>87</v>
      </c>
      <c r="H134" s="2" t="s">
        <v>390</v>
      </c>
      <c r="I134" s="9" t="s">
        <v>721</v>
      </c>
      <c r="J134" s="117">
        <v>46022</v>
      </c>
      <c r="K134" s="150"/>
      <c r="L134" s="150"/>
    </row>
    <row r="135" spans="1:13" s="4" customFormat="1" ht="179.4" hidden="1" customHeight="1" x14ac:dyDescent="0.3">
      <c r="A135" s="52" t="s">
        <v>321</v>
      </c>
      <c r="B135" s="53" t="s">
        <v>707</v>
      </c>
      <c r="C135" s="6" t="s">
        <v>722</v>
      </c>
      <c r="D135" s="2" t="s">
        <v>702</v>
      </c>
      <c r="E135" s="7" t="s">
        <v>723</v>
      </c>
      <c r="F135" s="7" t="s">
        <v>724</v>
      </c>
      <c r="G135" s="7" t="s">
        <v>725</v>
      </c>
      <c r="H135" s="9" t="s">
        <v>390</v>
      </c>
      <c r="I135" s="9" t="s">
        <v>726</v>
      </c>
      <c r="J135" s="67" t="s">
        <v>727</v>
      </c>
      <c r="K135" s="150"/>
      <c r="L135" s="150"/>
    </row>
    <row r="136" spans="1:13" s="4" customFormat="1" ht="409.6" customHeight="1" x14ac:dyDescent="0.3">
      <c r="A136" s="18" t="s">
        <v>321</v>
      </c>
      <c r="B136" s="53" t="s">
        <v>707</v>
      </c>
      <c r="C136" s="6" t="s">
        <v>728</v>
      </c>
      <c r="D136" s="2" t="s">
        <v>729</v>
      </c>
      <c r="E136" s="45" t="s">
        <v>730</v>
      </c>
      <c r="F136" s="45" t="s">
        <v>731</v>
      </c>
      <c r="G136" s="47"/>
      <c r="H136" s="47" t="s">
        <v>281</v>
      </c>
      <c r="I136" s="47"/>
      <c r="J136" s="142" t="s">
        <v>732</v>
      </c>
      <c r="K136" s="163" t="s">
        <v>1463</v>
      </c>
      <c r="L136" s="163" t="s">
        <v>1462</v>
      </c>
      <c r="M136" s="160"/>
    </row>
    <row r="137" spans="1:13" s="4" customFormat="1" ht="409.6" customHeight="1" x14ac:dyDescent="0.3">
      <c r="A137" s="18" t="s">
        <v>321</v>
      </c>
      <c r="B137" s="53" t="s">
        <v>707</v>
      </c>
      <c r="C137" s="6" t="s">
        <v>733</v>
      </c>
      <c r="D137" s="2" t="s">
        <v>702</v>
      </c>
      <c r="E137" s="45" t="s">
        <v>734</v>
      </c>
      <c r="F137" s="45" t="s">
        <v>735</v>
      </c>
      <c r="G137" s="45" t="s">
        <v>736</v>
      </c>
      <c r="H137" s="45" t="s">
        <v>281</v>
      </c>
      <c r="I137" s="45" t="s">
        <v>737</v>
      </c>
      <c r="J137" s="127" t="s">
        <v>738</v>
      </c>
      <c r="K137" s="154" t="s">
        <v>1467</v>
      </c>
      <c r="L137" s="158" t="s">
        <v>1464</v>
      </c>
      <c r="M137" s="160"/>
    </row>
    <row r="138" spans="1:13" s="4" customFormat="1" ht="140.4" hidden="1" customHeight="1" x14ac:dyDescent="0.3">
      <c r="A138" s="104" t="s">
        <v>321</v>
      </c>
      <c r="B138" s="81" t="s">
        <v>739</v>
      </c>
      <c r="C138" s="105" t="s">
        <v>740</v>
      </c>
      <c r="D138" s="71" t="s">
        <v>741</v>
      </c>
      <c r="E138" s="70" t="s">
        <v>742</v>
      </c>
      <c r="F138" s="71" t="s">
        <v>743</v>
      </c>
      <c r="G138" s="84" t="s">
        <v>744</v>
      </c>
      <c r="H138" s="84" t="s">
        <v>121</v>
      </c>
      <c r="I138" s="71" t="s">
        <v>745</v>
      </c>
      <c r="J138" s="118" t="s">
        <v>222</v>
      </c>
      <c r="K138" s="150"/>
      <c r="L138" s="150"/>
    </row>
    <row r="139" spans="1:13" s="4" customFormat="1" ht="73.2" hidden="1" customHeight="1" x14ac:dyDescent="0.3">
      <c r="A139" s="18" t="s">
        <v>321</v>
      </c>
      <c r="B139" s="53" t="s">
        <v>746</v>
      </c>
      <c r="C139" s="1" t="s">
        <v>747</v>
      </c>
      <c r="D139" s="2" t="s">
        <v>741</v>
      </c>
      <c r="E139" s="2" t="s">
        <v>748</v>
      </c>
      <c r="F139" s="2" t="s">
        <v>749</v>
      </c>
      <c r="G139" s="43" t="s">
        <v>750</v>
      </c>
      <c r="H139" s="40" t="s">
        <v>121</v>
      </c>
      <c r="I139" s="2" t="s">
        <v>751</v>
      </c>
      <c r="J139" s="117" t="s">
        <v>752</v>
      </c>
      <c r="K139" s="150"/>
      <c r="L139" s="150"/>
    </row>
    <row r="140" spans="1:13" s="4" customFormat="1" ht="165.6" hidden="1" x14ac:dyDescent="0.3">
      <c r="A140" s="18" t="s">
        <v>321</v>
      </c>
      <c r="B140" s="53" t="s">
        <v>746</v>
      </c>
      <c r="C140" s="1" t="s">
        <v>753</v>
      </c>
      <c r="D140" s="2" t="s">
        <v>741</v>
      </c>
      <c r="E140" s="9" t="s">
        <v>754</v>
      </c>
      <c r="F140" s="9" t="s">
        <v>755</v>
      </c>
      <c r="G140" s="40" t="s">
        <v>756</v>
      </c>
      <c r="H140" s="40" t="s">
        <v>121</v>
      </c>
      <c r="I140" s="2" t="s">
        <v>757</v>
      </c>
      <c r="J140" s="67" t="s">
        <v>758</v>
      </c>
      <c r="K140" s="150"/>
      <c r="L140" s="150"/>
    </row>
    <row r="141" spans="1:13" ht="96.6" hidden="1" x14ac:dyDescent="0.3">
      <c r="A141" s="18" t="s">
        <v>321</v>
      </c>
      <c r="B141" s="53" t="s">
        <v>746</v>
      </c>
      <c r="C141" s="27" t="s">
        <v>759</v>
      </c>
      <c r="D141" s="2" t="s">
        <v>741</v>
      </c>
      <c r="E141" s="24" t="s">
        <v>760</v>
      </c>
      <c r="F141" s="24" t="s">
        <v>761</v>
      </c>
      <c r="G141" s="7" t="s">
        <v>762</v>
      </c>
      <c r="H141" s="9" t="s">
        <v>763</v>
      </c>
      <c r="I141" s="9" t="s">
        <v>764</v>
      </c>
      <c r="J141" s="67" t="s">
        <v>765</v>
      </c>
      <c r="K141" s="151"/>
      <c r="L141" s="151"/>
      <c r="M141" s="58"/>
    </row>
    <row r="142" spans="1:13" s="4" customFormat="1" ht="112.95" hidden="1" customHeight="1" x14ac:dyDescent="0.3">
      <c r="A142" s="18" t="s">
        <v>321</v>
      </c>
      <c r="B142" s="53" t="s">
        <v>746</v>
      </c>
      <c r="C142" s="1" t="s">
        <v>766</v>
      </c>
      <c r="D142" s="2" t="s">
        <v>741</v>
      </c>
      <c r="E142" s="2" t="s">
        <v>767</v>
      </c>
      <c r="F142" s="2" t="s">
        <v>768</v>
      </c>
      <c r="G142" s="7">
        <v>407</v>
      </c>
      <c r="H142" s="9" t="s">
        <v>166</v>
      </c>
      <c r="I142" s="2" t="s">
        <v>769</v>
      </c>
      <c r="J142" s="117">
        <v>46325</v>
      </c>
      <c r="K142" s="150"/>
      <c r="L142" s="150"/>
    </row>
    <row r="143" spans="1:13" s="4" customFormat="1" ht="91.95" hidden="1" customHeight="1" x14ac:dyDescent="0.3">
      <c r="A143" s="18" t="s">
        <v>321</v>
      </c>
      <c r="B143" s="53" t="s">
        <v>746</v>
      </c>
      <c r="C143" s="1" t="s">
        <v>770</v>
      </c>
      <c r="D143" s="2" t="s">
        <v>741</v>
      </c>
      <c r="E143" s="2" t="s">
        <v>771</v>
      </c>
      <c r="F143" s="9" t="s">
        <v>772</v>
      </c>
      <c r="G143" s="7" t="s">
        <v>773</v>
      </c>
      <c r="H143" s="9" t="s">
        <v>271</v>
      </c>
      <c r="I143" s="2" t="s">
        <v>774</v>
      </c>
      <c r="J143" s="117" t="s">
        <v>775</v>
      </c>
      <c r="K143" s="150"/>
      <c r="L143" s="150"/>
    </row>
    <row r="144" spans="1:13" s="4" customFormat="1" ht="234.6" hidden="1" x14ac:dyDescent="0.3">
      <c r="A144" s="18" t="s">
        <v>321</v>
      </c>
      <c r="B144" s="53" t="s">
        <v>746</v>
      </c>
      <c r="C144" s="1" t="s">
        <v>776</v>
      </c>
      <c r="D144" s="2" t="s">
        <v>741</v>
      </c>
      <c r="E144" s="2" t="s">
        <v>777</v>
      </c>
      <c r="F144" s="9" t="s">
        <v>778</v>
      </c>
      <c r="G144" s="9" t="s">
        <v>779</v>
      </c>
      <c r="H144" s="2" t="s">
        <v>780</v>
      </c>
      <c r="I144" s="2" t="s">
        <v>781</v>
      </c>
      <c r="J144" s="117" t="s">
        <v>106</v>
      </c>
      <c r="K144" s="150"/>
      <c r="L144" s="150"/>
    </row>
    <row r="145" spans="1:12" s="4" customFormat="1" ht="358.8" hidden="1" x14ac:dyDescent="0.3">
      <c r="A145" s="18" t="s">
        <v>321</v>
      </c>
      <c r="B145" s="53" t="s">
        <v>746</v>
      </c>
      <c r="C145" s="1" t="s">
        <v>782</v>
      </c>
      <c r="D145" s="2" t="s">
        <v>741</v>
      </c>
      <c r="E145" s="2" t="s">
        <v>783</v>
      </c>
      <c r="F145" s="2" t="s">
        <v>784</v>
      </c>
      <c r="G145" s="2" t="s">
        <v>785</v>
      </c>
      <c r="H145" s="2" t="s">
        <v>786</v>
      </c>
      <c r="I145" s="2" t="s">
        <v>787</v>
      </c>
      <c r="J145" s="67" t="s">
        <v>788</v>
      </c>
      <c r="K145" s="150"/>
      <c r="L145" s="150"/>
    </row>
    <row r="146" spans="1:12" s="4" customFormat="1" ht="310.2" hidden="1" customHeight="1" x14ac:dyDescent="0.3">
      <c r="A146" s="18" t="s">
        <v>321</v>
      </c>
      <c r="B146" s="53" t="s">
        <v>746</v>
      </c>
      <c r="C146" s="1" t="s">
        <v>789</v>
      </c>
      <c r="D146" s="2" t="s">
        <v>741</v>
      </c>
      <c r="E146" s="9" t="s">
        <v>790</v>
      </c>
      <c r="F146" s="9" t="s">
        <v>791</v>
      </c>
      <c r="G146" s="2">
        <v>406</v>
      </c>
      <c r="H146" s="2" t="s">
        <v>64</v>
      </c>
      <c r="I146" s="2" t="s">
        <v>792</v>
      </c>
      <c r="J146" s="117" t="s">
        <v>222</v>
      </c>
      <c r="K146" s="150"/>
      <c r="L146" s="150"/>
    </row>
    <row r="147" spans="1:12" s="4" customFormat="1" ht="113.4" hidden="1" customHeight="1" x14ac:dyDescent="0.3">
      <c r="A147" s="104" t="s">
        <v>793</v>
      </c>
      <c r="B147" s="81" t="s">
        <v>794</v>
      </c>
      <c r="C147" s="105" t="s">
        <v>795</v>
      </c>
      <c r="D147" s="71" t="s">
        <v>796</v>
      </c>
      <c r="E147" s="71" t="s">
        <v>797</v>
      </c>
      <c r="F147" s="70" t="s">
        <v>798</v>
      </c>
      <c r="G147" s="71" t="s">
        <v>799</v>
      </c>
      <c r="H147" s="71" t="s">
        <v>800</v>
      </c>
      <c r="I147" s="70" t="s">
        <v>801</v>
      </c>
      <c r="J147" s="138">
        <v>46325</v>
      </c>
      <c r="K147" s="150"/>
      <c r="L147" s="150"/>
    </row>
    <row r="148" spans="1:12" s="4" customFormat="1" ht="193.2" hidden="1" x14ac:dyDescent="0.3">
      <c r="A148" s="52" t="s">
        <v>793</v>
      </c>
      <c r="B148" s="53" t="s">
        <v>802</v>
      </c>
      <c r="C148" s="1" t="s">
        <v>803</v>
      </c>
      <c r="D148" s="9" t="s">
        <v>796</v>
      </c>
      <c r="E148" s="7" t="s">
        <v>804</v>
      </c>
      <c r="F148" s="2" t="s">
        <v>805</v>
      </c>
      <c r="G148" s="7" t="s">
        <v>806</v>
      </c>
      <c r="H148" s="2" t="s">
        <v>110</v>
      </c>
      <c r="I148" s="2" t="s">
        <v>807</v>
      </c>
      <c r="J148" s="117">
        <v>46325</v>
      </c>
      <c r="K148" s="150"/>
      <c r="L148" s="150"/>
    </row>
    <row r="149" spans="1:12" s="4" customFormat="1" ht="66.599999999999994" hidden="1" customHeight="1" x14ac:dyDescent="0.3">
      <c r="A149" s="52" t="s">
        <v>793</v>
      </c>
      <c r="B149" s="53" t="s">
        <v>802</v>
      </c>
      <c r="C149" s="1" t="s">
        <v>808</v>
      </c>
      <c r="D149" s="9" t="s">
        <v>796</v>
      </c>
      <c r="E149" s="9" t="s">
        <v>809</v>
      </c>
      <c r="F149" s="31" t="s">
        <v>810</v>
      </c>
      <c r="G149" s="7" t="s">
        <v>811</v>
      </c>
      <c r="H149" s="2" t="s">
        <v>110</v>
      </c>
      <c r="I149" s="2" t="s">
        <v>812</v>
      </c>
      <c r="J149" s="117" t="s">
        <v>813</v>
      </c>
      <c r="K149" s="150"/>
      <c r="L149" s="150"/>
    </row>
    <row r="150" spans="1:12" s="4" customFormat="1" ht="276" hidden="1" x14ac:dyDescent="0.3">
      <c r="A150" s="52" t="s">
        <v>793</v>
      </c>
      <c r="B150" s="53" t="s">
        <v>802</v>
      </c>
      <c r="C150" s="1" t="s">
        <v>814</v>
      </c>
      <c r="D150" s="9" t="s">
        <v>796</v>
      </c>
      <c r="E150" s="2" t="s">
        <v>815</v>
      </c>
      <c r="F150" s="31" t="s">
        <v>816</v>
      </c>
      <c r="G150" s="7" t="s">
        <v>806</v>
      </c>
      <c r="H150" s="2" t="s">
        <v>110</v>
      </c>
      <c r="I150" s="2" t="s">
        <v>817</v>
      </c>
      <c r="J150" s="117" t="s">
        <v>282</v>
      </c>
      <c r="K150" s="150"/>
      <c r="L150" s="150"/>
    </row>
    <row r="151" spans="1:12" s="4" customFormat="1" ht="66" hidden="1" customHeight="1" x14ac:dyDescent="0.3">
      <c r="A151" s="52" t="s">
        <v>793</v>
      </c>
      <c r="B151" s="53" t="s">
        <v>802</v>
      </c>
      <c r="C151" s="1" t="s">
        <v>818</v>
      </c>
      <c r="D151" s="9" t="s">
        <v>796</v>
      </c>
      <c r="E151" s="9" t="s">
        <v>819</v>
      </c>
      <c r="F151" s="42" t="s">
        <v>820</v>
      </c>
      <c r="G151" s="7">
        <v>203</v>
      </c>
      <c r="H151" s="2" t="s">
        <v>110</v>
      </c>
      <c r="I151" s="2" t="s">
        <v>817</v>
      </c>
      <c r="J151" s="117">
        <v>46325</v>
      </c>
      <c r="K151" s="150"/>
      <c r="L151" s="150"/>
    </row>
    <row r="152" spans="1:12" s="4" customFormat="1" ht="127.2" hidden="1" customHeight="1" x14ac:dyDescent="0.3">
      <c r="A152" s="52" t="s">
        <v>793</v>
      </c>
      <c r="B152" s="53" t="s">
        <v>802</v>
      </c>
      <c r="C152" s="1" t="s">
        <v>821</v>
      </c>
      <c r="D152" s="9" t="s">
        <v>796</v>
      </c>
      <c r="E152" s="29" t="s">
        <v>822</v>
      </c>
      <c r="F152" s="29" t="s">
        <v>823</v>
      </c>
      <c r="G152" s="7" t="s">
        <v>824</v>
      </c>
      <c r="H152" s="2" t="s">
        <v>110</v>
      </c>
      <c r="I152" s="2" t="s">
        <v>812</v>
      </c>
      <c r="J152" s="67" t="s">
        <v>84</v>
      </c>
      <c r="K152" s="150"/>
      <c r="L152" s="150"/>
    </row>
    <row r="153" spans="1:12" s="4" customFormat="1" ht="124.2" hidden="1" x14ac:dyDescent="0.3">
      <c r="A153" s="52" t="s">
        <v>793</v>
      </c>
      <c r="B153" s="53" t="s">
        <v>802</v>
      </c>
      <c r="C153" s="1" t="s">
        <v>825</v>
      </c>
      <c r="D153" s="9" t="s">
        <v>796</v>
      </c>
      <c r="E153" s="29" t="s">
        <v>826</v>
      </c>
      <c r="F153" s="28" t="s">
        <v>827</v>
      </c>
      <c r="G153" s="9"/>
      <c r="H153" s="9" t="s">
        <v>828</v>
      </c>
      <c r="I153" s="9" t="s">
        <v>829</v>
      </c>
      <c r="J153" s="117" t="s">
        <v>251</v>
      </c>
      <c r="K153" s="150"/>
      <c r="L153" s="150"/>
    </row>
    <row r="154" spans="1:12" s="4" customFormat="1" ht="90" hidden="1" customHeight="1" x14ac:dyDescent="0.3">
      <c r="A154" s="52" t="s">
        <v>793</v>
      </c>
      <c r="B154" s="53" t="s">
        <v>802</v>
      </c>
      <c r="C154" s="1" t="s">
        <v>830</v>
      </c>
      <c r="D154" s="9" t="s">
        <v>796</v>
      </c>
      <c r="E154" s="9" t="s">
        <v>831</v>
      </c>
      <c r="F154" s="2" t="s">
        <v>832</v>
      </c>
      <c r="G154" s="2">
        <v>197</v>
      </c>
      <c r="H154" s="2" t="s">
        <v>64</v>
      </c>
      <c r="I154" s="2" t="s">
        <v>833</v>
      </c>
      <c r="J154" s="117" t="s">
        <v>168</v>
      </c>
      <c r="K154" s="150"/>
      <c r="L154" s="150"/>
    </row>
    <row r="155" spans="1:12" s="4" customFormat="1" ht="193.2" hidden="1" x14ac:dyDescent="0.3">
      <c r="A155" s="52" t="s">
        <v>793</v>
      </c>
      <c r="B155" s="53" t="s">
        <v>802</v>
      </c>
      <c r="C155" s="1" t="s">
        <v>834</v>
      </c>
      <c r="D155" s="9" t="s">
        <v>796</v>
      </c>
      <c r="E155" s="2" t="s">
        <v>835</v>
      </c>
      <c r="F155" s="2" t="s">
        <v>836</v>
      </c>
      <c r="G155" s="2"/>
      <c r="H155" s="9" t="s">
        <v>837</v>
      </c>
      <c r="I155" s="2" t="s">
        <v>838</v>
      </c>
      <c r="J155" s="110" t="s">
        <v>839</v>
      </c>
      <c r="K155" s="150"/>
      <c r="L155" s="150"/>
    </row>
    <row r="156" spans="1:12" s="4" customFormat="1" ht="92.4" hidden="1" customHeight="1" x14ac:dyDescent="0.3">
      <c r="A156" s="104" t="s">
        <v>793</v>
      </c>
      <c r="B156" s="81" t="s">
        <v>840</v>
      </c>
      <c r="C156" s="105" t="s">
        <v>841</v>
      </c>
      <c r="D156" s="71" t="s">
        <v>842</v>
      </c>
      <c r="E156" s="71" t="s">
        <v>843</v>
      </c>
      <c r="F156" s="85" t="s">
        <v>844</v>
      </c>
      <c r="G156" s="71" t="s">
        <v>845</v>
      </c>
      <c r="H156" s="71" t="s">
        <v>846</v>
      </c>
      <c r="I156" s="70" t="s">
        <v>807</v>
      </c>
      <c r="J156" s="138">
        <v>46325</v>
      </c>
      <c r="K156" s="150"/>
      <c r="L156" s="150"/>
    </row>
    <row r="157" spans="1:12" s="4" customFormat="1" ht="94.95" hidden="1" customHeight="1" x14ac:dyDescent="0.3">
      <c r="A157" s="52" t="s">
        <v>793</v>
      </c>
      <c r="B157" s="53" t="s">
        <v>847</v>
      </c>
      <c r="C157" s="1" t="s">
        <v>848</v>
      </c>
      <c r="D157" s="9" t="s">
        <v>842</v>
      </c>
      <c r="E157" s="7" t="s">
        <v>849</v>
      </c>
      <c r="F157" s="32" t="s">
        <v>850</v>
      </c>
      <c r="G157" s="7" t="s">
        <v>851</v>
      </c>
      <c r="H157" s="2" t="s">
        <v>110</v>
      </c>
      <c r="I157" s="2" t="s">
        <v>852</v>
      </c>
      <c r="J157" s="117">
        <v>45716</v>
      </c>
      <c r="K157" s="150"/>
      <c r="L157" s="150"/>
    </row>
    <row r="158" spans="1:12" s="4" customFormat="1" ht="70.2" hidden="1" customHeight="1" x14ac:dyDescent="0.3">
      <c r="A158" s="52" t="s">
        <v>793</v>
      </c>
      <c r="B158" s="53" t="s">
        <v>847</v>
      </c>
      <c r="C158" s="1" t="s">
        <v>853</v>
      </c>
      <c r="D158" s="9" t="s">
        <v>842</v>
      </c>
      <c r="E158" s="7" t="s">
        <v>854</v>
      </c>
      <c r="F158" s="33" t="s">
        <v>855</v>
      </c>
      <c r="G158" s="7"/>
      <c r="H158" s="9" t="s">
        <v>856</v>
      </c>
      <c r="I158" s="2" t="s">
        <v>857</v>
      </c>
      <c r="J158" s="128" t="s">
        <v>858</v>
      </c>
      <c r="K158" s="150"/>
      <c r="L158" s="150"/>
    </row>
    <row r="159" spans="1:12" s="4" customFormat="1" ht="124.2" hidden="1" x14ac:dyDescent="0.3">
      <c r="A159" s="52" t="s">
        <v>793</v>
      </c>
      <c r="B159" s="53" t="s">
        <v>847</v>
      </c>
      <c r="C159" s="1" t="s">
        <v>859</v>
      </c>
      <c r="D159" s="9" t="s">
        <v>842</v>
      </c>
      <c r="E159" s="9" t="s">
        <v>860</v>
      </c>
      <c r="F159" s="67" t="s">
        <v>861</v>
      </c>
      <c r="G159" s="9">
        <v>231</v>
      </c>
      <c r="H159" s="9" t="s">
        <v>110</v>
      </c>
      <c r="I159" s="9" t="s">
        <v>862</v>
      </c>
      <c r="J159" s="117" t="s">
        <v>863</v>
      </c>
      <c r="K159" s="150"/>
      <c r="L159" s="150"/>
    </row>
    <row r="160" spans="1:12" s="4" customFormat="1" ht="72.599999999999994" hidden="1" customHeight="1" x14ac:dyDescent="0.3">
      <c r="A160" s="52" t="s">
        <v>793</v>
      </c>
      <c r="B160" s="53" t="s">
        <v>847</v>
      </c>
      <c r="C160" s="1" t="s">
        <v>864</v>
      </c>
      <c r="D160" s="9" t="s">
        <v>842</v>
      </c>
      <c r="E160" s="2" t="s">
        <v>865</v>
      </c>
      <c r="F160" s="16" t="s">
        <v>866</v>
      </c>
      <c r="G160" s="7">
        <v>201</v>
      </c>
      <c r="H160" s="9" t="s">
        <v>271</v>
      </c>
      <c r="I160" s="2"/>
      <c r="J160" s="67" t="s">
        <v>867</v>
      </c>
      <c r="K160" s="150"/>
      <c r="L160" s="150"/>
    </row>
    <row r="161" spans="1:12" s="4" customFormat="1" ht="69" hidden="1" x14ac:dyDescent="0.3">
      <c r="A161" s="52" t="s">
        <v>793</v>
      </c>
      <c r="B161" s="53" t="s">
        <v>847</v>
      </c>
      <c r="C161" s="1" t="s">
        <v>868</v>
      </c>
      <c r="D161" s="9" t="s">
        <v>842</v>
      </c>
      <c r="E161" s="2" t="s">
        <v>869</v>
      </c>
      <c r="F161" s="16" t="s">
        <v>870</v>
      </c>
      <c r="G161" s="7">
        <v>428</v>
      </c>
      <c r="H161" s="9" t="s">
        <v>271</v>
      </c>
      <c r="I161" s="2" t="s">
        <v>158</v>
      </c>
      <c r="J161" s="117">
        <v>46387</v>
      </c>
      <c r="K161" s="150"/>
      <c r="L161" s="150"/>
    </row>
    <row r="162" spans="1:12" s="4" customFormat="1" ht="66" hidden="1" customHeight="1" x14ac:dyDescent="0.3">
      <c r="A162" s="52" t="s">
        <v>793</v>
      </c>
      <c r="B162" s="53" t="s">
        <v>847</v>
      </c>
      <c r="C162" s="1" t="s">
        <v>871</v>
      </c>
      <c r="D162" s="9" t="s">
        <v>842</v>
      </c>
      <c r="E162" s="2" t="s">
        <v>872</v>
      </c>
      <c r="F162" s="16" t="s">
        <v>873</v>
      </c>
      <c r="G162" s="7">
        <v>428</v>
      </c>
      <c r="H162" s="9" t="s">
        <v>271</v>
      </c>
      <c r="I162" s="2" t="s">
        <v>874</v>
      </c>
      <c r="J162" s="67" t="s">
        <v>514</v>
      </c>
      <c r="K162" s="150"/>
      <c r="L162" s="150"/>
    </row>
    <row r="163" spans="1:12" s="4" customFormat="1" ht="80.400000000000006" hidden="1" customHeight="1" x14ac:dyDescent="0.3">
      <c r="A163" s="52" t="s">
        <v>793</v>
      </c>
      <c r="B163" s="53" t="s">
        <v>847</v>
      </c>
      <c r="C163" s="1" t="s">
        <v>875</v>
      </c>
      <c r="D163" s="2" t="s">
        <v>842</v>
      </c>
      <c r="E163" s="2" t="s">
        <v>876</v>
      </c>
      <c r="F163" s="9" t="s">
        <v>877</v>
      </c>
      <c r="G163" s="40" t="s">
        <v>878</v>
      </c>
      <c r="H163" s="40" t="s">
        <v>121</v>
      </c>
      <c r="I163" s="2" t="s">
        <v>833</v>
      </c>
      <c r="J163" s="67" t="s">
        <v>84</v>
      </c>
      <c r="K163" s="150"/>
      <c r="L163" s="150"/>
    </row>
    <row r="164" spans="1:12" s="4" customFormat="1" ht="82.8" hidden="1" x14ac:dyDescent="0.3">
      <c r="A164" s="52" t="s">
        <v>793</v>
      </c>
      <c r="B164" s="53" t="s">
        <v>847</v>
      </c>
      <c r="C164" s="1" t="s">
        <v>879</v>
      </c>
      <c r="D164" s="2" t="s">
        <v>842</v>
      </c>
      <c r="E164" s="9" t="s">
        <v>880</v>
      </c>
      <c r="F164" s="2" t="s">
        <v>881</v>
      </c>
      <c r="G164" s="49" t="s">
        <v>202</v>
      </c>
      <c r="H164" s="9" t="s">
        <v>308</v>
      </c>
      <c r="I164" s="2"/>
      <c r="J164" s="117">
        <v>45291</v>
      </c>
      <c r="K164" s="150"/>
      <c r="L164" s="150"/>
    </row>
    <row r="165" spans="1:12" s="4" customFormat="1" ht="160.94999999999999" hidden="1" customHeight="1" x14ac:dyDescent="0.3">
      <c r="A165" s="52" t="s">
        <v>793</v>
      </c>
      <c r="B165" s="53" t="s">
        <v>847</v>
      </c>
      <c r="C165" s="1" t="s">
        <v>882</v>
      </c>
      <c r="D165" s="2" t="s">
        <v>842</v>
      </c>
      <c r="E165" s="9" t="s">
        <v>883</v>
      </c>
      <c r="F165" s="9" t="s">
        <v>884</v>
      </c>
      <c r="G165" s="9" t="s">
        <v>885</v>
      </c>
      <c r="H165" s="9" t="s">
        <v>328</v>
      </c>
      <c r="I165" s="9" t="s">
        <v>812</v>
      </c>
      <c r="J165" s="67" t="s">
        <v>886</v>
      </c>
      <c r="K165" s="150"/>
      <c r="L165" s="150"/>
    </row>
    <row r="166" spans="1:12" s="4" customFormat="1" ht="134.4" hidden="1" customHeight="1" x14ac:dyDescent="0.3">
      <c r="A166" s="104" t="s">
        <v>793</v>
      </c>
      <c r="B166" s="81" t="s">
        <v>887</v>
      </c>
      <c r="C166" s="105" t="s">
        <v>888</v>
      </c>
      <c r="D166" s="71" t="s">
        <v>889</v>
      </c>
      <c r="E166" s="71" t="s">
        <v>890</v>
      </c>
      <c r="F166" s="71" t="s">
        <v>891</v>
      </c>
      <c r="G166" s="86" t="s">
        <v>892</v>
      </c>
      <c r="H166" s="87" t="s">
        <v>893</v>
      </c>
      <c r="I166" s="87" t="s">
        <v>894</v>
      </c>
      <c r="J166" s="143" t="s">
        <v>895</v>
      </c>
      <c r="K166" s="150"/>
      <c r="L166" s="150"/>
    </row>
    <row r="167" spans="1:12" s="4" customFormat="1" ht="235.95" hidden="1" customHeight="1" x14ac:dyDescent="0.3">
      <c r="A167" s="52" t="s">
        <v>793</v>
      </c>
      <c r="B167" s="53" t="s">
        <v>896</v>
      </c>
      <c r="C167" s="1" t="s">
        <v>897</v>
      </c>
      <c r="D167" s="2" t="s">
        <v>889</v>
      </c>
      <c r="E167" s="2" t="s">
        <v>898</v>
      </c>
      <c r="F167" s="2" t="s">
        <v>899</v>
      </c>
      <c r="G167" s="51" t="s">
        <v>900</v>
      </c>
      <c r="H167" s="51" t="s">
        <v>893</v>
      </c>
      <c r="I167" s="51"/>
      <c r="J167" s="67" t="s">
        <v>901</v>
      </c>
      <c r="K167" s="150"/>
      <c r="L167" s="150"/>
    </row>
    <row r="168" spans="1:12" s="4" customFormat="1" ht="181.2" hidden="1" customHeight="1" x14ac:dyDescent="0.3">
      <c r="A168" s="52" t="s">
        <v>793</v>
      </c>
      <c r="B168" s="53" t="s">
        <v>896</v>
      </c>
      <c r="C168" s="1" t="s">
        <v>902</v>
      </c>
      <c r="D168" s="2" t="s">
        <v>889</v>
      </c>
      <c r="E168" s="9" t="s">
        <v>903</v>
      </c>
      <c r="F168" s="9" t="s">
        <v>904</v>
      </c>
      <c r="G168" s="7" t="s">
        <v>905</v>
      </c>
      <c r="H168" s="9" t="s">
        <v>906</v>
      </c>
      <c r="I168" s="51" t="s">
        <v>907</v>
      </c>
      <c r="J168" s="144" t="s">
        <v>908</v>
      </c>
      <c r="K168" s="150"/>
      <c r="L168" s="150"/>
    </row>
    <row r="169" spans="1:12" s="4" customFormat="1" ht="234" hidden="1" customHeight="1" x14ac:dyDescent="0.3">
      <c r="A169" s="52" t="s">
        <v>793</v>
      </c>
      <c r="B169" s="53" t="s">
        <v>896</v>
      </c>
      <c r="C169" s="1" t="s">
        <v>909</v>
      </c>
      <c r="D169" s="2" t="s">
        <v>889</v>
      </c>
      <c r="E169" s="9" t="s">
        <v>910</v>
      </c>
      <c r="F169" s="9" t="s">
        <v>911</v>
      </c>
      <c r="G169" s="51" t="s">
        <v>912</v>
      </c>
      <c r="H169" s="51" t="s">
        <v>906</v>
      </c>
      <c r="I169" s="51" t="s">
        <v>913</v>
      </c>
      <c r="J169" s="144" t="s">
        <v>914</v>
      </c>
      <c r="K169" s="150"/>
      <c r="L169" s="150"/>
    </row>
    <row r="170" spans="1:12" s="4" customFormat="1" ht="108.6" hidden="1" customHeight="1" x14ac:dyDescent="0.3">
      <c r="A170" s="52" t="s">
        <v>793</v>
      </c>
      <c r="B170" s="53" t="s">
        <v>896</v>
      </c>
      <c r="C170" s="1" t="s">
        <v>915</v>
      </c>
      <c r="D170" s="2" t="s">
        <v>889</v>
      </c>
      <c r="E170" s="9" t="s">
        <v>916</v>
      </c>
      <c r="F170" s="103" t="s">
        <v>917</v>
      </c>
      <c r="G170" s="7" t="s">
        <v>918</v>
      </c>
      <c r="H170" s="9" t="s">
        <v>906</v>
      </c>
      <c r="I170" s="2" t="s">
        <v>328</v>
      </c>
      <c r="J170" s="67" t="s">
        <v>919</v>
      </c>
      <c r="K170" s="150"/>
      <c r="L170" s="150"/>
    </row>
    <row r="171" spans="1:12" s="4" customFormat="1" ht="171" hidden="1" customHeight="1" x14ac:dyDescent="0.3">
      <c r="A171" s="104" t="s">
        <v>793</v>
      </c>
      <c r="B171" s="81" t="s">
        <v>920</v>
      </c>
      <c r="C171" s="105" t="s">
        <v>921</v>
      </c>
      <c r="D171" s="71" t="s">
        <v>922</v>
      </c>
      <c r="E171" s="71" t="s">
        <v>923</v>
      </c>
      <c r="F171" s="71" t="s">
        <v>924</v>
      </c>
      <c r="G171" s="71"/>
      <c r="H171" s="71" t="s">
        <v>328</v>
      </c>
      <c r="I171" s="71" t="s">
        <v>925</v>
      </c>
      <c r="J171" s="118" t="s">
        <v>926</v>
      </c>
      <c r="K171" s="150"/>
      <c r="L171" s="150"/>
    </row>
    <row r="172" spans="1:12" s="4" customFormat="1" ht="178.2" hidden="1" customHeight="1" x14ac:dyDescent="0.3">
      <c r="A172" s="52" t="s">
        <v>793</v>
      </c>
      <c r="B172" s="53" t="s">
        <v>927</v>
      </c>
      <c r="C172" s="27" t="s">
        <v>928</v>
      </c>
      <c r="D172" s="2" t="s">
        <v>922</v>
      </c>
      <c r="E172" s="9" t="s">
        <v>929</v>
      </c>
      <c r="F172" s="9" t="s">
        <v>930</v>
      </c>
      <c r="G172" s="9" t="s">
        <v>931</v>
      </c>
      <c r="H172" s="9" t="s">
        <v>328</v>
      </c>
      <c r="I172" s="9" t="s">
        <v>932</v>
      </c>
      <c r="J172" s="67" t="s">
        <v>933</v>
      </c>
      <c r="K172" s="150"/>
      <c r="L172" s="150"/>
    </row>
    <row r="173" spans="1:12" s="4" customFormat="1" ht="88.2" hidden="1" customHeight="1" x14ac:dyDescent="0.3">
      <c r="A173" s="52" t="s">
        <v>793</v>
      </c>
      <c r="B173" s="53" t="s">
        <v>927</v>
      </c>
      <c r="C173" s="27" t="s">
        <v>934</v>
      </c>
      <c r="D173" s="2" t="s">
        <v>922</v>
      </c>
      <c r="E173" s="2" t="s">
        <v>935</v>
      </c>
      <c r="F173" s="2" t="s">
        <v>936</v>
      </c>
      <c r="G173" s="2"/>
      <c r="H173" s="2" t="s">
        <v>328</v>
      </c>
      <c r="I173" s="2" t="s">
        <v>937</v>
      </c>
      <c r="J173" s="110" t="s">
        <v>938</v>
      </c>
      <c r="K173" s="150"/>
      <c r="L173" s="150"/>
    </row>
    <row r="174" spans="1:12" s="4" customFormat="1" ht="116.4" hidden="1" customHeight="1" x14ac:dyDescent="0.3">
      <c r="A174" s="52" t="s">
        <v>793</v>
      </c>
      <c r="B174" s="53" t="s">
        <v>927</v>
      </c>
      <c r="C174" s="27" t="s">
        <v>939</v>
      </c>
      <c r="D174" s="2" t="s">
        <v>922</v>
      </c>
      <c r="E174" s="2" t="s">
        <v>940</v>
      </c>
      <c r="F174" s="2" t="s">
        <v>941</v>
      </c>
      <c r="G174" s="2">
        <v>167</v>
      </c>
      <c r="H174" s="2" t="s">
        <v>328</v>
      </c>
      <c r="I174" s="2" t="s">
        <v>942</v>
      </c>
      <c r="J174" s="128" t="s">
        <v>943</v>
      </c>
      <c r="K174" s="150"/>
      <c r="L174" s="150"/>
    </row>
    <row r="175" spans="1:12" s="4" customFormat="1" ht="155.4" hidden="1" customHeight="1" x14ac:dyDescent="0.3">
      <c r="A175" s="52" t="s">
        <v>793</v>
      </c>
      <c r="B175" s="53" t="s">
        <v>927</v>
      </c>
      <c r="C175" s="27" t="s">
        <v>944</v>
      </c>
      <c r="D175" s="2" t="s">
        <v>922</v>
      </c>
      <c r="E175" s="2" t="s">
        <v>945</v>
      </c>
      <c r="F175" s="2" t="s">
        <v>946</v>
      </c>
      <c r="G175" s="2" t="s">
        <v>947</v>
      </c>
      <c r="H175" s="2" t="s">
        <v>328</v>
      </c>
      <c r="I175" s="2" t="s">
        <v>948</v>
      </c>
      <c r="J175" s="128" t="s">
        <v>949</v>
      </c>
      <c r="K175" s="150"/>
      <c r="L175" s="150"/>
    </row>
    <row r="176" spans="1:12" s="4" customFormat="1" ht="128.4" hidden="1" customHeight="1" x14ac:dyDescent="0.3">
      <c r="A176" s="52" t="s">
        <v>793</v>
      </c>
      <c r="B176" s="53" t="s">
        <v>927</v>
      </c>
      <c r="C176" s="27" t="s">
        <v>950</v>
      </c>
      <c r="D176" s="2" t="s">
        <v>922</v>
      </c>
      <c r="E176" s="24" t="s">
        <v>951</v>
      </c>
      <c r="F176" s="14" t="s">
        <v>952</v>
      </c>
      <c r="G176" s="2" t="s">
        <v>953</v>
      </c>
      <c r="H176" s="2" t="s">
        <v>954</v>
      </c>
      <c r="I176" s="2" t="s">
        <v>955</v>
      </c>
      <c r="J176" s="145" t="s">
        <v>956</v>
      </c>
      <c r="K176" s="150"/>
      <c r="L176" s="150"/>
    </row>
    <row r="177" spans="1:12" s="4" customFormat="1" ht="105.6" hidden="1" customHeight="1" x14ac:dyDescent="0.3">
      <c r="A177" s="52" t="s">
        <v>793</v>
      </c>
      <c r="B177" s="53" t="s">
        <v>927</v>
      </c>
      <c r="C177" s="1" t="s">
        <v>957</v>
      </c>
      <c r="D177" s="2" t="s">
        <v>922</v>
      </c>
      <c r="E177" s="2" t="s">
        <v>958</v>
      </c>
      <c r="F177" s="9" t="s">
        <v>959</v>
      </c>
      <c r="G177" s="40" t="s">
        <v>960</v>
      </c>
      <c r="H177" s="40" t="s">
        <v>121</v>
      </c>
      <c r="I177" s="2" t="s">
        <v>961</v>
      </c>
      <c r="J177" s="67" t="s">
        <v>962</v>
      </c>
      <c r="K177" s="150"/>
      <c r="L177" s="150"/>
    </row>
    <row r="178" spans="1:12" s="58" customFormat="1" ht="95.4" hidden="1" customHeight="1" x14ac:dyDescent="0.3">
      <c r="A178" s="104" t="s">
        <v>793</v>
      </c>
      <c r="B178" s="81" t="s">
        <v>963</v>
      </c>
      <c r="C178" s="105" t="s">
        <v>964</v>
      </c>
      <c r="D178" s="71" t="s">
        <v>965</v>
      </c>
      <c r="E178" s="70" t="s">
        <v>966</v>
      </c>
      <c r="F178" s="70" t="s">
        <v>967</v>
      </c>
      <c r="G178" s="71" t="s">
        <v>968</v>
      </c>
      <c r="H178" s="71" t="s">
        <v>969</v>
      </c>
      <c r="I178" s="71" t="s">
        <v>970</v>
      </c>
      <c r="J178" s="138">
        <v>46022</v>
      </c>
      <c r="K178" s="151"/>
      <c r="L178" s="151"/>
    </row>
    <row r="179" spans="1:12" s="4" customFormat="1" ht="166.2" hidden="1" customHeight="1" x14ac:dyDescent="0.3">
      <c r="A179" s="52" t="s">
        <v>793</v>
      </c>
      <c r="B179" s="53" t="s">
        <v>971</v>
      </c>
      <c r="C179" s="1" t="s">
        <v>972</v>
      </c>
      <c r="D179" s="2" t="s">
        <v>965</v>
      </c>
      <c r="E179" s="2" t="s">
        <v>973</v>
      </c>
      <c r="F179" s="16" t="s">
        <v>974</v>
      </c>
      <c r="G179" s="7" t="s">
        <v>975</v>
      </c>
      <c r="H179" s="2" t="s">
        <v>599</v>
      </c>
      <c r="I179" s="2" t="s">
        <v>976</v>
      </c>
      <c r="J179" s="67" t="s">
        <v>977</v>
      </c>
      <c r="K179" s="150"/>
      <c r="L179" s="150"/>
    </row>
    <row r="180" spans="1:12" s="4" customFormat="1" ht="138" hidden="1" x14ac:dyDescent="0.3">
      <c r="A180" s="52" t="s">
        <v>793</v>
      </c>
      <c r="B180" s="53" t="s">
        <v>971</v>
      </c>
      <c r="C180" s="1" t="s">
        <v>978</v>
      </c>
      <c r="D180" s="2" t="s">
        <v>965</v>
      </c>
      <c r="E180" s="9" t="s">
        <v>979</v>
      </c>
      <c r="F180" s="9" t="s">
        <v>980</v>
      </c>
      <c r="G180" s="40" t="s">
        <v>981</v>
      </c>
      <c r="H180" s="40" t="s">
        <v>121</v>
      </c>
      <c r="I180" s="2" t="s">
        <v>982</v>
      </c>
      <c r="J180" s="67" t="s">
        <v>84</v>
      </c>
      <c r="K180" s="150"/>
      <c r="L180" s="150"/>
    </row>
    <row r="181" spans="1:12" s="4" customFormat="1" ht="99" hidden="1" customHeight="1" x14ac:dyDescent="0.3">
      <c r="A181" s="52" t="s">
        <v>793</v>
      </c>
      <c r="B181" s="53" t="s">
        <v>971</v>
      </c>
      <c r="C181" s="1" t="s">
        <v>983</v>
      </c>
      <c r="D181" s="2" t="s">
        <v>965</v>
      </c>
      <c r="E181" s="2" t="s">
        <v>984</v>
      </c>
      <c r="F181" s="2" t="s">
        <v>985</v>
      </c>
      <c r="G181" s="40" t="s">
        <v>986</v>
      </c>
      <c r="H181" s="40" t="s">
        <v>987</v>
      </c>
      <c r="I181" s="40" t="s">
        <v>988</v>
      </c>
      <c r="J181" s="146" t="s">
        <v>989</v>
      </c>
      <c r="K181" s="150"/>
      <c r="L181" s="150"/>
    </row>
    <row r="182" spans="1:12" s="58" customFormat="1" ht="171" hidden="1" customHeight="1" x14ac:dyDescent="0.3">
      <c r="A182" s="104" t="s">
        <v>793</v>
      </c>
      <c r="B182" s="104" t="s">
        <v>990</v>
      </c>
      <c r="C182" s="104" t="s">
        <v>991</v>
      </c>
      <c r="D182" s="71" t="s">
        <v>992</v>
      </c>
      <c r="E182" s="75" t="s">
        <v>993</v>
      </c>
      <c r="F182" s="75" t="s">
        <v>994</v>
      </c>
      <c r="G182" s="71" t="s">
        <v>995</v>
      </c>
      <c r="H182" s="76" t="s">
        <v>158</v>
      </c>
      <c r="I182" s="71"/>
      <c r="J182" s="138" t="s">
        <v>251</v>
      </c>
      <c r="K182" s="151"/>
      <c r="L182" s="151"/>
    </row>
    <row r="183" spans="1:12" s="58" customFormat="1" ht="207" hidden="1" x14ac:dyDescent="0.3">
      <c r="A183" s="52" t="s">
        <v>793</v>
      </c>
      <c r="B183" s="52" t="s">
        <v>996</v>
      </c>
      <c r="C183" s="27" t="s">
        <v>997</v>
      </c>
      <c r="D183" s="2" t="s">
        <v>992</v>
      </c>
      <c r="E183" s="24" t="s">
        <v>998</v>
      </c>
      <c r="F183" s="10" t="s">
        <v>999</v>
      </c>
      <c r="G183" s="7" t="s">
        <v>1000</v>
      </c>
      <c r="H183" s="29" t="s">
        <v>158</v>
      </c>
      <c r="I183" s="9"/>
      <c r="J183" s="67" t="s">
        <v>251</v>
      </c>
      <c r="K183" s="151"/>
      <c r="L183" s="151"/>
    </row>
    <row r="184" spans="1:12" s="58" customFormat="1" ht="124.95" hidden="1" customHeight="1" x14ac:dyDescent="0.3">
      <c r="A184" s="52" t="s">
        <v>793</v>
      </c>
      <c r="B184" s="52" t="s">
        <v>996</v>
      </c>
      <c r="C184" s="27" t="s">
        <v>1001</v>
      </c>
      <c r="D184" s="2" t="s">
        <v>992</v>
      </c>
      <c r="E184" s="9" t="s">
        <v>1002</v>
      </c>
      <c r="F184" s="24" t="s">
        <v>1003</v>
      </c>
      <c r="G184" s="7" t="s">
        <v>1004</v>
      </c>
      <c r="H184" s="29" t="s">
        <v>158</v>
      </c>
      <c r="I184" s="9" t="s">
        <v>1005</v>
      </c>
      <c r="J184" s="67" t="s">
        <v>1006</v>
      </c>
      <c r="K184" s="151"/>
      <c r="L184" s="151"/>
    </row>
    <row r="185" spans="1:12" s="58" customFormat="1" ht="110.4" hidden="1" x14ac:dyDescent="0.3">
      <c r="A185" s="52" t="s">
        <v>793</v>
      </c>
      <c r="B185" s="52" t="s">
        <v>996</v>
      </c>
      <c r="C185" s="27" t="s">
        <v>1007</v>
      </c>
      <c r="D185" s="2" t="s">
        <v>992</v>
      </c>
      <c r="E185" s="91" t="s">
        <v>1008</v>
      </c>
      <c r="F185" s="62" t="s">
        <v>1009</v>
      </c>
      <c r="G185" s="92">
        <v>316</v>
      </c>
      <c r="H185" s="38" t="s">
        <v>158</v>
      </c>
      <c r="I185" s="37" t="s">
        <v>1010</v>
      </c>
      <c r="J185" s="139" t="s">
        <v>251</v>
      </c>
      <c r="K185" s="151"/>
      <c r="L185" s="151"/>
    </row>
    <row r="186" spans="1:12" s="58" customFormat="1" ht="151.80000000000001" hidden="1" x14ac:dyDescent="0.3">
      <c r="A186" s="52" t="s">
        <v>793</v>
      </c>
      <c r="B186" s="52" t="s">
        <v>996</v>
      </c>
      <c r="C186" s="27" t="s">
        <v>1011</v>
      </c>
      <c r="D186" s="2" t="s">
        <v>992</v>
      </c>
      <c r="E186" s="24" t="s">
        <v>1012</v>
      </c>
      <c r="F186" s="10" t="s">
        <v>1013</v>
      </c>
      <c r="G186" s="7" t="s">
        <v>1014</v>
      </c>
      <c r="H186" s="38" t="s">
        <v>158</v>
      </c>
      <c r="I186" s="9" t="s">
        <v>1015</v>
      </c>
      <c r="J186" s="117" t="s">
        <v>106</v>
      </c>
      <c r="K186" s="151"/>
      <c r="L186" s="151"/>
    </row>
    <row r="187" spans="1:12" s="58" customFormat="1" ht="165.6" hidden="1" x14ac:dyDescent="0.3">
      <c r="A187" s="52" t="s">
        <v>793</v>
      </c>
      <c r="B187" s="52" t="s">
        <v>996</v>
      </c>
      <c r="C187" s="27" t="s">
        <v>1016</v>
      </c>
      <c r="D187" s="2" t="s">
        <v>992</v>
      </c>
      <c r="E187" s="13" t="s">
        <v>1017</v>
      </c>
      <c r="F187" s="24" t="s">
        <v>1018</v>
      </c>
      <c r="G187" s="7" t="s">
        <v>1019</v>
      </c>
      <c r="H187" s="38" t="s">
        <v>158</v>
      </c>
      <c r="I187" s="9" t="s">
        <v>202</v>
      </c>
      <c r="J187" s="117">
        <v>46325</v>
      </c>
      <c r="K187" s="151"/>
      <c r="L187" s="151"/>
    </row>
    <row r="188" spans="1:12" s="58" customFormat="1" ht="110.4" hidden="1" x14ac:dyDescent="0.3">
      <c r="A188" s="52" t="s">
        <v>793</v>
      </c>
      <c r="B188" s="52" t="s">
        <v>996</v>
      </c>
      <c r="C188" s="27" t="s">
        <v>1020</v>
      </c>
      <c r="D188" s="2" t="s">
        <v>992</v>
      </c>
      <c r="E188" s="24" t="s">
        <v>1021</v>
      </c>
      <c r="F188" s="24" t="s">
        <v>1022</v>
      </c>
      <c r="G188" s="7"/>
      <c r="H188" s="38" t="s">
        <v>158</v>
      </c>
      <c r="I188" s="9" t="s">
        <v>1023</v>
      </c>
      <c r="J188" s="117">
        <v>45473</v>
      </c>
      <c r="K188" s="151"/>
      <c r="L188" s="151"/>
    </row>
    <row r="189" spans="1:12" s="58" customFormat="1" ht="109.2" hidden="1" customHeight="1" x14ac:dyDescent="0.3">
      <c r="A189" s="52" t="s">
        <v>793</v>
      </c>
      <c r="B189" s="52" t="s">
        <v>996</v>
      </c>
      <c r="C189" s="27" t="s">
        <v>1024</v>
      </c>
      <c r="D189" s="2" t="s">
        <v>992</v>
      </c>
      <c r="E189" s="24" t="s">
        <v>1025</v>
      </c>
      <c r="F189" s="24" t="s">
        <v>1026</v>
      </c>
      <c r="G189" s="7">
        <v>334</v>
      </c>
      <c r="H189" s="38" t="s">
        <v>158</v>
      </c>
      <c r="I189" s="9" t="s">
        <v>1027</v>
      </c>
      <c r="J189" s="117" t="s">
        <v>251</v>
      </c>
      <c r="K189" s="151"/>
      <c r="L189" s="151"/>
    </row>
    <row r="190" spans="1:12" s="4" customFormat="1" ht="124.2" hidden="1" x14ac:dyDescent="0.3">
      <c r="A190" s="52" t="s">
        <v>793</v>
      </c>
      <c r="B190" s="52" t="s">
        <v>996</v>
      </c>
      <c r="C190" s="1" t="s">
        <v>1028</v>
      </c>
      <c r="D190" s="2" t="s">
        <v>992</v>
      </c>
      <c r="E190" s="2" t="s">
        <v>1029</v>
      </c>
      <c r="F190" s="2" t="s">
        <v>1030</v>
      </c>
      <c r="G190" s="40" t="s">
        <v>1031</v>
      </c>
      <c r="H190" s="40" t="s">
        <v>121</v>
      </c>
      <c r="I190" s="2"/>
      <c r="J190" s="67" t="s">
        <v>1032</v>
      </c>
      <c r="K190" s="150"/>
      <c r="L190" s="150"/>
    </row>
    <row r="191" spans="1:12" s="4" customFormat="1" ht="138" hidden="1" x14ac:dyDescent="0.3">
      <c r="A191" s="52" t="s">
        <v>793</v>
      </c>
      <c r="B191" s="52" t="s">
        <v>996</v>
      </c>
      <c r="C191" s="1" t="s">
        <v>1033</v>
      </c>
      <c r="D191" s="2" t="s">
        <v>992</v>
      </c>
      <c r="E191" s="28" t="s">
        <v>1034</v>
      </c>
      <c r="F191" s="28" t="s">
        <v>1035</v>
      </c>
      <c r="G191" s="7" t="s">
        <v>1036</v>
      </c>
      <c r="H191" s="2" t="s">
        <v>110</v>
      </c>
      <c r="I191" s="2" t="s">
        <v>1037</v>
      </c>
      <c r="J191" s="117" t="s">
        <v>282</v>
      </c>
      <c r="K191" s="150"/>
      <c r="L191" s="150"/>
    </row>
    <row r="192" spans="1:12" s="58" customFormat="1" ht="108.6" hidden="1" customHeight="1" x14ac:dyDescent="0.3">
      <c r="A192" s="52" t="s">
        <v>793</v>
      </c>
      <c r="B192" s="52" t="s">
        <v>996</v>
      </c>
      <c r="C192" s="27" t="s">
        <v>1038</v>
      </c>
      <c r="D192" s="2" t="s">
        <v>992</v>
      </c>
      <c r="E192" s="24" t="s">
        <v>1039</v>
      </c>
      <c r="F192" s="24" t="s">
        <v>1040</v>
      </c>
      <c r="G192" s="7" t="s">
        <v>1041</v>
      </c>
      <c r="H192" s="9" t="s">
        <v>158</v>
      </c>
      <c r="I192" s="9"/>
      <c r="J192" s="67" t="s">
        <v>1042</v>
      </c>
      <c r="K192" s="151"/>
      <c r="L192" s="151"/>
    </row>
    <row r="193" spans="1:12" s="4" customFormat="1" ht="137.4" hidden="1" customHeight="1" x14ac:dyDescent="0.3">
      <c r="A193" s="52" t="s">
        <v>793</v>
      </c>
      <c r="B193" s="52" t="s">
        <v>996</v>
      </c>
      <c r="C193" s="1" t="s">
        <v>1043</v>
      </c>
      <c r="D193" s="2" t="s">
        <v>992</v>
      </c>
      <c r="E193" s="12" t="s">
        <v>1044</v>
      </c>
      <c r="F193" s="36" t="s">
        <v>1045</v>
      </c>
      <c r="G193" s="9" t="s">
        <v>1046</v>
      </c>
      <c r="H193" s="9" t="s">
        <v>599</v>
      </c>
      <c r="I193" s="2"/>
      <c r="J193" s="128" t="s">
        <v>1047</v>
      </c>
      <c r="K193" s="150"/>
      <c r="L193" s="150"/>
    </row>
    <row r="194" spans="1:12" s="4" customFormat="1" ht="186.6" hidden="1" customHeight="1" x14ac:dyDescent="0.3">
      <c r="A194" s="104" t="s">
        <v>793</v>
      </c>
      <c r="B194" s="81" t="s">
        <v>1048</v>
      </c>
      <c r="C194" s="105" t="s">
        <v>1049</v>
      </c>
      <c r="D194" s="71" t="s">
        <v>1050</v>
      </c>
      <c r="E194" s="70" t="s">
        <v>1051</v>
      </c>
      <c r="F194" s="101" t="s">
        <v>1052</v>
      </c>
      <c r="G194" s="70" t="s">
        <v>1053</v>
      </c>
      <c r="H194" s="70" t="s">
        <v>599</v>
      </c>
      <c r="I194" s="70"/>
      <c r="J194" s="118" t="s">
        <v>1054</v>
      </c>
      <c r="K194" s="150"/>
      <c r="L194" s="150"/>
    </row>
    <row r="195" spans="1:12" s="4" customFormat="1" ht="91.95" hidden="1" customHeight="1" x14ac:dyDescent="0.3">
      <c r="A195" s="52" t="s">
        <v>793</v>
      </c>
      <c r="B195" s="53" t="s">
        <v>1048</v>
      </c>
      <c r="C195" s="27" t="s">
        <v>1055</v>
      </c>
      <c r="D195" s="9" t="s">
        <v>1050</v>
      </c>
      <c r="E195" s="2" t="s">
        <v>1056</v>
      </c>
      <c r="F195" s="16" t="s">
        <v>1057</v>
      </c>
      <c r="G195" s="7" t="s">
        <v>1058</v>
      </c>
      <c r="H195" s="2" t="s">
        <v>599</v>
      </c>
      <c r="I195" s="2"/>
      <c r="J195" s="67" t="s">
        <v>1059</v>
      </c>
      <c r="K195" s="150"/>
      <c r="L195" s="150"/>
    </row>
    <row r="196" spans="1:12" s="4" customFormat="1" ht="69" hidden="1" x14ac:dyDescent="0.3">
      <c r="A196" s="52" t="s">
        <v>793</v>
      </c>
      <c r="B196" s="53" t="s">
        <v>1048</v>
      </c>
      <c r="C196" s="27" t="s">
        <v>1060</v>
      </c>
      <c r="D196" s="9" t="s">
        <v>1050</v>
      </c>
      <c r="E196" s="2" t="s">
        <v>1061</v>
      </c>
      <c r="F196" s="2" t="s">
        <v>1062</v>
      </c>
      <c r="G196" s="9" t="s">
        <v>1063</v>
      </c>
      <c r="H196" s="41" t="s">
        <v>599</v>
      </c>
      <c r="I196" s="2" t="s">
        <v>158</v>
      </c>
      <c r="J196" s="67" t="s">
        <v>1042</v>
      </c>
      <c r="K196" s="150"/>
      <c r="L196" s="150"/>
    </row>
    <row r="197" spans="1:12" s="4" customFormat="1" ht="179.4" hidden="1" x14ac:dyDescent="0.3">
      <c r="A197" s="52" t="s">
        <v>793</v>
      </c>
      <c r="B197" s="53" t="s">
        <v>1064</v>
      </c>
      <c r="C197" s="27" t="s">
        <v>1065</v>
      </c>
      <c r="D197" s="9" t="s">
        <v>1050</v>
      </c>
      <c r="E197" s="2" t="s">
        <v>1066</v>
      </c>
      <c r="F197" s="2" t="s">
        <v>1067</v>
      </c>
      <c r="G197" s="9" t="s">
        <v>1068</v>
      </c>
      <c r="H197" s="41" t="s">
        <v>599</v>
      </c>
      <c r="I197" s="2"/>
      <c r="J197" s="67" t="s">
        <v>1069</v>
      </c>
      <c r="K197" s="150"/>
      <c r="L197" s="150"/>
    </row>
    <row r="198" spans="1:12" s="4" customFormat="1" ht="126.6" hidden="1" customHeight="1" x14ac:dyDescent="0.3">
      <c r="A198" s="52" t="s">
        <v>793</v>
      </c>
      <c r="B198" s="53" t="s">
        <v>1064</v>
      </c>
      <c r="C198" s="27" t="s">
        <v>1070</v>
      </c>
      <c r="D198" s="9" t="s">
        <v>1050</v>
      </c>
      <c r="E198" s="2" t="s">
        <v>1071</v>
      </c>
      <c r="F198" s="2" t="s">
        <v>1072</v>
      </c>
      <c r="G198" s="42" t="s">
        <v>1073</v>
      </c>
      <c r="H198" s="41" t="s">
        <v>599</v>
      </c>
      <c r="I198" s="2" t="s">
        <v>1074</v>
      </c>
      <c r="J198" s="67" t="s">
        <v>1075</v>
      </c>
      <c r="K198" s="150"/>
      <c r="L198" s="150"/>
    </row>
    <row r="199" spans="1:12" s="4" customFormat="1" ht="156.6" hidden="1" customHeight="1" x14ac:dyDescent="0.3">
      <c r="A199" s="104" t="s">
        <v>793</v>
      </c>
      <c r="B199" s="81" t="s">
        <v>1076</v>
      </c>
      <c r="C199" s="105" t="s">
        <v>1077</v>
      </c>
      <c r="D199" s="71" t="s">
        <v>1078</v>
      </c>
      <c r="E199" s="70" t="s">
        <v>1079</v>
      </c>
      <c r="F199" s="70" t="s">
        <v>1080</v>
      </c>
      <c r="G199" s="71" t="s">
        <v>1081</v>
      </c>
      <c r="H199" s="70" t="s">
        <v>390</v>
      </c>
      <c r="I199" s="70" t="s">
        <v>110</v>
      </c>
      <c r="J199" s="138">
        <v>46325</v>
      </c>
      <c r="K199" s="150"/>
      <c r="L199" s="150"/>
    </row>
    <row r="200" spans="1:12" s="4" customFormat="1" ht="151.80000000000001" hidden="1" x14ac:dyDescent="0.3">
      <c r="A200" s="52" t="s">
        <v>793</v>
      </c>
      <c r="B200" s="53" t="s">
        <v>1082</v>
      </c>
      <c r="C200" s="1" t="s">
        <v>1083</v>
      </c>
      <c r="D200" s="2" t="s">
        <v>1078</v>
      </c>
      <c r="E200" s="7" t="s">
        <v>1084</v>
      </c>
      <c r="F200" s="7" t="s">
        <v>1085</v>
      </c>
      <c r="G200" s="7" t="s">
        <v>1086</v>
      </c>
      <c r="H200" s="2" t="s">
        <v>390</v>
      </c>
      <c r="I200" s="2" t="s">
        <v>1087</v>
      </c>
      <c r="J200" s="117">
        <v>46325</v>
      </c>
      <c r="K200" s="150"/>
      <c r="L200" s="150"/>
    </row>
    <row r="201" spans="1:12" s="4" customFormat="1" ht="151.80000000000001" hidden="1" x14ac:dyDescent="0.3">
      <c r="A201" s="52" t="s">
        <v>793</v>
      </c>
      <c r="B201" s="53" t="s">
        <v>1082</v>
      </c>
      <c r="C201" s="1" t="s">
        <v>1088</v>
      </c>
      <c r="D201" s="2" t="s">
        <v>1078</v>
      </c>
      <c r="E201" s="7" t="s">
        <v>1089</v>
      </c>
      <c r="F201" s="9" t="s">
        <v>1090</v>
      </c>
      <c r="G201" s="7">
        <v>223</v>
      </c>
      <c r="H201" s="2" t="s">
        <v>390</v>
      </c>
      <c r="I201" s="2" t="s">
        <v>1091</v>
      </c>
      <c r="J201" s="67" t="s">
        <v>60</v>
      </c>
      <c r="K201" s="150"/>
      <c r="L201" s="150"/>
    </row>
    <row r="202" spans="1:12" s="4" customFormat="1" ht="151.80000000000001" hidden="1" x14ac:dyDescent="0.3">
      <c r="A202" s="52" t="s">
        <v>793</v>
      </c>
      <c r="B202" s="53" t="s">
        <v>1082</v>
      </c>
      <c r="C202" s="1" t="s">
        <v>1092</v>
      </c>
      <c r="D202" s="2" t="s">
        <v>1078</v>
      </c>
      <c r="E202" s="7" t="s">
        <v>1093</v>
      </c>
      <c r="F202" s="9" t="s">
        <v>1094</v>
      </c>
      <c r="G202" s="7"/>
      <c r="H202" s="2" t="s">
        <v>390</v>
      </c>
      <c r="I202" s="2" t="s">
        <v>1095</v>
      </c>
      <c r="J202" s="117">
        <v>46111</v>
      </c>
      <c r="K202" s="150"/>
      <c r="L202" s="150"/>
    </row>
    <row r="203" spans="1:12" s="4" customFormat="1" ht="151.80000000000001" hidden="1" x14ac:dyDescent="0.3">
      <c r="A203" s="52" t="s">
        <v>793</v>
      </c>
      <c r="B203" s="53" t="s">
        <v>1082</v>
      </c>
      <c r="C203" s="1" t="s">
        <v>1096</v>
      </c>
      <c r="D203" s="2" t="s">
        <v>1078</v>
      </c>
      <c r="E203" s="2" t="s">
        <v>1097</v>
      </c>
      <c r="F203" s="2" t="s">
        <v>1098</v>
      </c>
      <c r="G203" s="7">
        <v>408</v>
      </c>
      <c r="H203" s="2" t="s">
        <v>166</v>
      </c>
      <c r="I203" s="2"/>
      <c r="J203" s="117" t="s">
        <v>106</v>
      </c>
      <c r="K203" s="150"/>
      <c r="L203" s="150"/>
    </row>
    <row r="204" spans="1:12" s="4" customFormat="1" ht="151.80000000000001" hidden="1" x14ac:dyDescent="0.3">
      <c r="A204" s="52" t="s">
        <v>793</v>
      </c>
      <c r="B204" s="53" t="s">
        <v>1082</v>
      </c>
      <c r="C204" s="1" t="s">
        <v>1099</v>
      </c>
      <c r="D204" s="2" t="s">
        <v>1078</v>
      </c>
      <c r="E204" s="21" t="s">
        <v>1100</v>
      </c>
      <c r="F204" s="22" t="s">
        <v>1101</v>
      </c>
      <c r="G204" s="9">
        <v>408</v>
      </c>
      <c r="H204" s="2" t="s">
        <v>121</v>
      </c>
      <c r="I204" s="2" t="s">
        <v>166</v>
      </c>
      <c r="J204" s="117">
        <v>46325</v>
      </c>
      <c r="K204" s="150"/>
      <c r="L204" s="150"/>
    </row>
    <row r="205" spans="1:12" s="4" customFormat="1" ht="151.80000000000001" hidden="1" x14ac:dyDescent="0.3">
      <c r="A205" s="52" t="s">
        <v>793</v>
      </c>
      <c r="B205" s="53" t="s">
        <v>1082</v>
      </c>
      <c r="C205" s="1" t="s">
        <v>1102</v>
      </c>
      <c r="D205" s="2" t="s">
        <v>1078</v>
      </c>
      <c r="E205" s="7" t="s">
        <v>1103</v>
      </c>
      <c r="F205" s="34" t="s">
        <v>1104</v>
      </c>
      <c r="G205" s="7" t="s">
        <v>1105</v>
      </c>
      <c r="H205" s="2" t="s">
        <v>110</v>
      </c>
      <c r="I205" s="2"/>
      <c r="J205" s="117" t="s">
        <v>611</v>
      </c>
      <c r="K205" s="150"/>
      <c r="L205" s="150"/>
    </row>
    <row r="206" spans="1:12" s="4" customFormat="1" ht="207" hidden="1" x14ac:dyDescent="0.3">
      <c r="A206" s="52" t="s">
        <v>793</v>
      </c>
      <c r="B206" s="53" t="s">
        <v>1082</v>
      </c>
      <c r="C206" s="1" t="s">
        <v>1106</v>
      </c>
      <c r="D206" s="2" t="s">
        <v>1078</v>
      </c>
      <c r="E206" s="9" t="s">
        <v>1107</v>
      </c>
      <c r="F206" s="9" t="s">
        <v>1108</v>
      </c>
      <c r="G206" s="9">
        <v>43</v>
      </c>
      <c r="H206" s="9" t="s">
        <v>110</v>
      </c>
      <c r="I206" s="9" t="s">
        <v>1109</v>
      </c>
      <c r="J206" s="117" t="s">
        <v>1110</v>
      </c>
      <c r="K206" s="150"/>
      <c r="L206" s="150"/>
    </row>
    <row r="207" spans="1:12" s="4" customFormat="1" ht="151.80000000000001" hidden="1" x14ac:dyDescent="0.3">
      <c r="A207" s="52" t="s">
        <v>793</v>
      </c>
      <c r="B207" s="53" t="s">
        <v>1082</v>
      </c>
      <c r="C207" s="1" t="s">
        <v>1111</v>
      </c>
      <c r="D207" s="2" t="s">
        <v>1078</v>
      </c>
      <c r="E207" s="7" t="s">
        <v>1112</v>
      </c>
      <c r="F207" s="2" t="s">
        <v>1113</v>
      </c>
      <c r="G207" s="7" t="s">
        <v>1114</v>
      </c>
      <c r="H207" s="2" t="s">
        <v>110</v>
      </c>
      <c r="I207" s="2" t="s">
        <v>1115</v>
      </c>
      <c r="J207" s="117" t="s">
        <v>481</v>
      </c>
      <c r="K207" s="150"/>
      <c r="L207" s="150"/>
    </row>
    <row r="208" spans="1:12" s="4" customFormat="1" ht="151.80000000000001" hidden="1" x14ac:dyDescent="0.3">
      <c r="A208" s="52" t="s">
        <v>793</v>
      </c>
      <c r="B208" s="53" t="s">
        <v>1082</v>
      </c>
      <c r="C208" s="1" t="s">
        <v>1116</v>
      </c>
      <c r="D208" s="2" t="s">
        <v>1078</v>
      </c>
      <c r="E208" s="9" t="s">
        <v>1117</v>
      </c>
      <c r="F208" s="2" t="s">
        <v>1118</v>
      </c>
      <c r="G208" s="9"/>
      <c r="H208" s="2" t="s">
        <v>390</v>
      </c>
      <c r="I208" s="2" t="s">
        <v>1119</v>
      </c>
      <c r="J208" s="117" t="s">
        <v>1120</v>
      </c>
      <c r="K208" s="150"/>
      <c r="L208" s="150"/>
    </row>
    <row r="209" spans="1:12" s="4" customFormat="1" ht="151.80000000000001" hidden="1" x14ac:dyDescent="0.3">
      <c r="A209" s="52" t="s">
        <v>793</v>
      </c>
      <c r="B209" s="53" t="s">
        <v>1082</v>
      </c>
      <c r="C209" s="1" t="s">
        <v>1121</v>
      </c>
      <c r="D209" s="2" t="s">
        <v>1078</v>
      </c>
      <c r="E209" s="7" t="s">
        <v>1122</v>
      </c>
      <c r="F209" s="7" t="s">
        <v>1123</v>
      </c>
      <c r="G209" s="7"/>
      <c r="H209" s="8" t="s">
        <v>1124</v>
      </c>
      <c r="I209" s="2" t="s">
        <v>1125</v>
      </c>
      <c r="J209" s="117">
        <v>46325</v>
      </c>
      <c r="K209" s="150"/>
      <c r="L209" s="150"/>
    </row>
    <row r="210" spans="1:12" s="4" customFormat="1" ht="151.80000000000001" hidden="1" x14ac:dyDescent="0.3">
      <c r="A210" s="52" t="s">
        <v>793</v>
      </c>
      <c r="B210" s="53" t="s">
        <v>1082</v>
      </c>
      <c r="C210" s="1" t="s">
        <v>1126</v>
      </c>
      <c r="D210" s="2" t="s">
        <v>1078</v>
      </c>
      <c r="E210" s="8" t="s">
        <v>1127</v>
      </c>
      <c r="F210" s="2" t="s">
        <v>1128</v>
      </c>
      <c r="G210" s="7">
        <v>212</v>
      </c>
      <c r="H210" s="2" t="s">
        <v>110</v>
      </c>
      <c r="I210" s="2" t="s">
        <v>1129</v>
      </c>
      <c r="J210" s="115">
        <v>46325</v>
      </c>
      <c r="K210" s="150"/>
      <c r="L210" s="150"/>
    </row>
    <row r="211" spans="1:12" s="4" customFormat="1" ht="151.80000000000001" hidden="1" x14ac:dyDescent="0.3">
      <c r="A211" s="52" t="s">
        <v>793</v>
      </c>
      <c r="B211" s="53" t="s">
        <v>1082</v>
      </c>
      <c r="C211" s="1" t="s">
        <v>1130</v>
      </c>
      <c r="D211" s="2" t="s">
        <v>1078</v>
      </c>
      <c r="E211" s="10" t="s">
        <v>1131</v>
      </c>
      <c r="F211" s="10" t="s">
        <v>1132</v>
      </c>
      <c r="G211" s="28" t="s">
        <v>524</v>
      </c>
      <c r="H211" s="56" t="s">
        <v>409</v>
      </c>
      <c r="I211" s="28" t="s">
        <v>1133</v>
      </c>
      <c r="J211" s="109" t="s">
        <v>1134</v>
      </c>
      <c r="K211" s="150"/>
      <c r="L211" s="150"/>
    </row>
    <row r="212" spans="1:12" s="4" customFormat="1" ht="114.6" hidden="1" customHeight="1" x14ac:dyDescent="0.3">
      <c r="A212" s="104" t="s">
        <v>793</v>
      </c>
      <c r="B212" s="81" t="s">
        <v>1135</v>
      </c>
      <c r="C212" s="105" t="s">
        <v>1136</v>
      </c>
      <c r="D212" s="71" t="s">
        <v>1137</v>
      </c>
      <c r="E212" s="70" t="s">
        <v>1138</v>
      </c>
      <c r="F212" s="70" t="s">
        <v>1139</v>
      </c>
      <c r="G212" s="71" t="s">
        <v>1140</v>
      </c>
      <c r="H212" s="71" t="s">
        <v>1141</v>
      </c>
      <c r="I212" s="71"/>
      <c r="J212" s="118" t="s">
        <v>1142</v>
      </c>
      <c r="K212" s="150"/>
      <c r="L212" s="150"/>
    </row>
    <row r="213" spans="1:12" s="4" customFormat="1" ht="103.2" hidden="1" customHeight="1" x14ac:dyDescent="0.3">
      <c r="A213" s="52" t="s">
        <v>793</v>
      </c>
      <c r="B213" s="53" t="s">
        <v>1143</v>
      </c>
      <c r="C213" s="1" t="s">
        <v>1144</v>
      </c>
      <c r="D213" s="2" t="s">
        <v>1137</v>
      </c>
      <c r="E213" s="7" t="s">
        <v>1145</v>
      </c>
      <c r="F213" s="2" t="s">
        <v>1146</v>
      </c>
      <c r="G213" s="7" t="s">
        <v>1147</v>
      </c>
      <c r="H213" s="9" t="s">
        <v>1148</v>
      </c>
      <c r="I213" s="2" t="s">
        <v>1149</v>
      </c>
      <c r="J213" s="117">
        <v>45657</v>
      </c>
      <c r="K213" s="150"/>
      <c r="L213" s="150"/>
    </row>
    <row r="214" spans="1:12" s="4" customFormat="1" ht="110.4" hidden="1" x14ac:dyDescent="0.3">
      <c r="A214" s="52" t="s">
        <v>793</v>
      </c>
      <c r="B214" s="53" t="s">
        <v>1143</v>
      </c>
      <c r="C214" s="1" t="s">
        <v>1150</v>
      </c>
      <c r="D214" s="2" t="s">
        <v>1137</v>
      </c>
      <c r="E214" s="2" t="s">
        <v>1151</v>
      </c>
      <c r="F214" s="2" t="s">
        <v>1152</v>
      </c>
      <c r="G214" s="7"/>
      <c r="H214" s="2" t="s">
        <v>390</v>
      </c>
      <c r="I214" s="2"/>
      <c r="J214" s="117">
        <v>45657</v>
      </c>
      <c r="K214" s="150"/>
      <c r="L214" s="150"/>
    </row>
    <row r="215" spans="1:12" s="4" customFormat="1" ht="110.4" hidden="1" x14ac:dyDescent="0.3">
      <c r="A215" s="52" t="s">
        <v>793</v>
      </c>
      <c r="B215" s="53" t="s">
        <v>1143</v>
      </c>
      <c r="C215" s="1" t="s">
        <v>1153</v>
      </c>
      <c r="D215" s="2" t="s">
        <v>1137</v>
      </c>
      <c r="E215" s="2" t="s">
        <v>1154</v>
      </c>
      <c r="F215" s="2" t="s">
        <v>1155</v>
      </c>
      <c r="G215" s="7" t="s">
        <v>1156</v>
      </c>
      <c r="H215" s="9" t="s">
        <v>1157</v>
      </c>
      <c r="I215" s="2" t="s">
        <v>1158</v>
      </c>
      <c r="J215" s="117" t="s">
        <v>1159</v>
      </c>
      <c r="K215" s="150"/>
      <c r="L215" s="150"/>
    </row>
    <row r="216" spans="1:12" s="4" customFormat="1" ht="268.2" hidden="1" customHeight="1" x14ac:dyDescent="0.3">
      <c r="A216" s="104" t="s">
        <v>793</v>
      </c>
      <c r="B216" s="81" t="s">
        <v>1160</v>
      </c>
      <c r="C216" s="105" t="s">
        <v>1161</v>
      </c>
      <c r="D216" s="71" t="s">
        <v>1162</v>
      </c>
      <c r="E216" s="71" t="s">
        <v>1163</v>
      </c>
      <c r="F216" s="71" t="s">
        <v>1164</v>
      </c>
      <c r="G216" s="71" t="s">
        <v>1165</v>
      </c>
      <c r="H216" s="71" t="s">
        <v>328</v>
      </c>
      <c r="I216" s="71" t="s">
        <v>1166</v>
      </c>
      <c r="J216" s="118" t="s">
        <v>1167</v>
      </c>
      <c r="K216" s="150"/>
      <c r="L216" s="150"/>
    </row>
    <row r="217" spans="1:12" s="4" customFormat="1" ht="110.4" hidden="1" x14ac:dyDescent="0.3">
      <c r="A217" s="52" t="s">
        <v>793</v>
      </c>
      <c r="B217" s="53" t="s">
        <v>1168</v>
      </c>
      <c r="C217" s="1" t="s">
        <v>1169</v>
      </c>
      <c r="D217" s="9" t="s">
        <v>1162</v>
      </c>
      <c r="E217" s="16" t="s">
        <v>1170</v>
      </c>
      <c r="F217" s="16" t="s">
        <v>1171</v>
      </c>
      <c r="G217" s="7">
        <v>157</v>
      </c>
      <c r="H217" s="2" t="s">
        <v>328</v>
      </c>
      <c r="I217" s="2" t="s">
        <v>1172</v>
      </c>
      <c r="J217" s="110">
        <v>46325</v>
      </c>
      <c r="K217" s="150"/>
      <c r="L217" s="150"/>
    </row>
    <row r="218" spans="1:12" s="4" customFormat="1" ht="124.2" hidden="1" x14ac:dyDescent="0.3">
      <c r="A218" s="52" t="s">
        <v>793</v>
      </c>
      <c r="B218" s="53" t="s">
        <v>1168</v>
      </c>
      <c r="C218" s="1" t="s">
        <v>1173</v>
      </c>
      <c r="D218" s="9" t="s">
        <v>1162</v>
      </c>
      <c r="E218" s="2" t="s">
        <v>1174</v>
      </c>
      <c r="F218" s="8" t="s">
        <v>1175</v>
      </c>
      <c r="G218" s="2">
        <v>155</v>
      </c>
      <c r="H218" s="2" t="s">
        <v>378</v>
      </c>
      <c r="I218" s="2" t="s">
        <v>1176</v>
      </c>
      <c r="J218" s="110" t="s">
        <v>251</v>
      </c>
      <c r="K218" s="150"/>
      <c r="L218" s="150"/>
    </row>
    <row r="219" spans="1:12" s="4" customFormat="1" ht="303.60000000000002" hidden="1" x14ac:dyDescent="0.3">
      <c r="A219" s="104" t="s">
        <v>793</v>
      </c>
      <c r="B219" s="81" t="s">
        <v>1177</v>
      </c>
      <c r="C219" s="105" t="s">
        <v>1178</v>
      </c>
      <c r="D219" s="71" t="s">
        <v>1179</v>
      </c>
      <c r="E219" s="88" t="s">
        <v>1180</v>
      </c>
      <c r="F219" s="88" t="s">
        <v>1181</v>
      </c>
      <c r="G219" s="71" t="s">
        <v>1182</v>
      </c>
      <c r="H219" s="71" t="s">
        <v>190</v>
      </c>
      <c r="I219" s="71" t="s">
        <v>1183</v>
      </c>
      <c r="J219" s="118" t="s">
        <v>1184</v>
      </c>
      <c r="K219" s="150"/>
      <c r="L219" s="150"/>
    </row>
    <row r="220" spans="1:12" s="4" customFormat="1" ht="108.6" hidden="1" customHeight="1" x14ac:dyDescent="0.3">
      <c r="A220" s="52" t="s">
        <v>793</v>
      </c>
      <c r="B220" s="53" t="s">
        <v>1185</v>
      </c>
      <c r="C220" s="1" t="s">
        <v>1186</v>
      </c>
      <c r="D220" s="2" t="s">
        <v>1179</v>
      </c>
      <c r="E220" s="7" t="s">
        <v>1187</v>
      </c>
      <c r="F220" s="9" t="s">
        <v>1188</v>
      </c>
      <c r="G220" s="7"/>
      <c r="H220" s="69" t="s">
        <v>190</v>
      </c>
      <c r="I220" s="8" t="s">
        <v>64</v>
      </c>
      <c r="J220" s="115">
        <v>45382</v>
      </c>
      <c r="K220" s="150"/>
      <c r="L220" s="150"/>
    </row>
    <row r="221" spans="1:12" s="58" customFormat="1" ht="250.2" hidden="1" customHeight="1" x14ac:dyDescent="0.3">
      <c r="A221" s="52" t="s">
        <v>793</v>
      </c>
      <c r="B221" s="53" t="s">
        <v>1185</v>
      </c>
      <c r="C221" s="27" t="s">
        <v>1189</v>
      </c>
      <c r="D221" s="2" t="s">
        <v>1179</v>
      </c>
      <c r="E221" s="24" t="s">
        <v>1190</v>
      </c>
      <c r="F221" s="2" t="s">
        <v>1191</v>
      </c>
      <c r="G221" s="8" t="s">
        <v>1192</v>
      </c>
      <c r="H221" s="66" t="s">
        <v>158</v>
      </c>
      <c r="I221" s="2" t="s">
        <v>1193</v>
      </c>
      <c r="J221" s="147" t="s">
        <v>1194</v>
      </c>
      <c r="K221" s="151"/>
      <c r="L221" s="151"/>
    </row>
    <row r="222" spans="1:12" s="58" customFormat="1" ht="110.4" hidden="1" x14ac:dyDescent="0.3">
      <c r="A222" s="52" t="s">
        <v>793</v>
      </c>
      <c r="B222" s="53" t="s">
        <v>1185</v>
      </c>
      <c r="C222" s="27" t="s">
        <v>1195</v>
      </c>
      <c r="D222" s="2" t="s">
        <v>1179</v>
      </c>
      <c r="E222" s="24" t="s">
        <v>1196</v>
      </c>
      <c r="F222" s="24" t="s">
        <v>1197</v>
      </c>
      <c r="G222" s="7" t="s">
        <v>1198</v>
      </c>
      <c r="H222" s="38" t="s">
        <v>158</v>
      </c>
      <c r="I222" s="9" t="s">
        <v>1199</v>
      </c>
      <c r="J222" s="117" t="s">
        <v>168</v>
      </c>
      <c r="K222" s="151"/>
      <c r="L222" s="151"/>
    </row>
    <row r="223" spans="1:12" s="58" customFormat="1" ht="245.4" hidden="1" customHeight="1" x14ac:dyDescent="0.3">
      <c r="A223" s="52" t="s">
        <v>793</v>
      </c>
      <c r="B223" s="53" t="s">
        <v>1185</v>
      </c>
      <c r="C223" s="27" t="s">
        <v>1200</v>
      </c>
      <c r="D223" s="2" t="s">
        <v>1179</v>
      </c>
      <c r="E223" s="14" t="s">
        <v>1201</v>
      </c>
      <c r="F223" s="100" t="s">
        <v>1202</v>
      </c>
      <c r="G223" s="7" t="s">
        <v>1203</v>
      </c>
      <c r="H223" s="38" t="s">
        <v>158</v>
      </c>
      <c r="I223" s="9" t="s">
        <v>190</v>
      </c>
      <c r="J223" s="67" t="s">
        <v>1204</v>
      </c>
      <c r="K223" s="151"/>
      <c r="L223" s="151"/>
    </row>
    <row r="224" spans="1:12" s="58" customFormat="1" ht="190.95" hidden="1" customHeight="1" x14ac:dyDescent="0.3">
      <c r="A224" s="52" t="s">
        <v>793</v>
      </c>
      <c r="B224" s="53" t="s">
        <v>1185</v>
      </c>
      <c r="C224" s="27" t="s">
        <v>1205</v>
      </c>
      <c r="D224" s="2" t="s">
        <v>1179</v>
      </c>
      <c r="E224" s="10" t="s">
        <v>1206</v>
      </c>
      <c r="F224" s="50" t="s">
        <v>1207</v>
      </c>
      <c r="G224" s="9" t="s">
        <v>1208</v>
      </c>
      <c r="H224" s="9" t="s">
        <v>1209</v>
      </c>
      <c r="I224" s="9" t="s">
        <v>190</v>
      </c>
      <c r="J224" s="148" t="s">
        <v>1210</v>
      </c>
      <c r="K224" s="151"/>
      <c r="L224" s="151"/>
    </row>
    <row r="225" spans="1:12" s="4" customFormat="1" ht="110.4" hidden="1" x14ac:dyDescent="0.3">
      <c r="A225" s="52" t="s">
        <v>793</v>
      </c>
      <c r="B225" s="53" t="s">
        <v>1185</v>
      </c>
      <c r="C225" s="1" t="s">
        <v>1211</v>
      </c>
      <c r="D225" s="2" t="s">
        <v>1179</v>
      </c>
      <c r="E225" s="2" t="s">
        <v>1212</v>
      </c>
      <c r="F225" s="2" t="s">
        <v>1213</v>
      </c>
      <c r="G225" s="7" t="s">
        <v>202</v>
      </c>
      <c r="H225" s="2" t="s">
        <v>308</v>
      </c>
      <c r="I225" s="2" t="s">
        <v>1214</v>
      </c>
      <c r="J225" s="117">
        <v>45657</v>
      </c>
      <c r="K225" s="150"/>
      <c r="L225" s="150"/>
    </row>
    <row r="226" spans="1:12" s="58" customFormat="1" ht="197.4" hidden="1" customHeight="1" x14ac:dyDescent="0.3">
      <c r="A226" s="52" t="s">
        <v>793</v>
      </c>
      <c r="B226" s="53" t="s">
        <v>1185</v>
      </c>
      <c r="C226" s="27" t="s">
        <v>1215</v>
      </c>
      <c r="D226" s="2" t="s">
        <v>1179</v>
      </c>
      <c r="E226" s="50" t="s">
        <v>1216</v>
      </c>
      <c r="F226" s="26" t="s">
        <v>1217</v>
      </c>
      <c r="G226" s="7" t="s">
        <v>1218</v>
      </c>
      <c r="H226" s="28" t="s">
        <v>158</v>
      </c>
      <c r="I226" s="9"/>
      <c r="J226" s="67" t="s">
        <v>251</v>
      </c>
      <c r="K226" s="151"/>
      <c r="L226" s="151"/>
    </row>
    <row r="227" spans="1:12" s="58" customFormat="1" ht="110.4" hidden="1" x14ac:dyDescent="0.3">
      <c r="A227" s="52" t="s">
        <v>793</v>
      </c>
      <c r="B227" s="53" t="s">
        <v>1185</v>
      </c>
      <c r="C227" s="27" t="s">
        <v>1219</v>
      </c>
      <c r="D227" s="2" t="s">
        <v>1179</v>
      </c>
      <c r="E227" s="50" t="s">
        <v>1220</v>
      </c>
      <c r="F227" s="10" t="s">
        <v>1221</v>
      </c>
      <c r="G227" s="7" t="s">
        <v>1222</v>
      </c>
      <c r="H227" s="38" t="s">
        <v>158</v>
      </c>
      <c r="I227" s="9" t="s">
        <v>1223</v>
      </c>
      <c r="J227" s="67" t="s">
        <v>1224</v>
      </c>
      <c r="K227" s="151"/>
      <c r="L227" s="151"/>
    </row>
    <row r="228" spans="1:12" s="4" customFormat="1" ht="110.4" hidden="1" x14ac:dyDescent="0.3">
      <c r="A228" s="52" t="s">
        <v>793</v>
      </c>
      <c r="B228" s="53" t="s">
        <v>1185</v>
      </c>
      <c r="C228" s="1" t="s">
        <v>1225</v>
      </c>
      <c r="D228" s="2" t="s">
        <v>1179</v>
      </c>
      <c r="E228" s="24" t="s">
        <v>1226</v>
      </c>
      <c r="F228" s="10" t="s">
        <v>1227</v>
      </c>
      <c r="G228" s="9">
        <v>421</v>
      </c>
      <c r="H228" s="36" t="s">
        <v>190</v>
      </c>
      <c r="I228" s="2"/>
      <c r="J228" s="67" t="s">
        <v>1224</v>
      </c>
      <c r="K228" s="150"/>
      <c r="L228" s="150"/>
    </row>
    <row r="229" spans="1:12" s="58" customFormat="1" ht="110.4" hidden="1" x14ac:dyDescent="0.3">
      <c r="A229" s="52" t="s">
        <v>793</v>
      </c>
      <c r="B229" s="53" t="s">
        <v>1185</v>
      </c>
      <c r="C229" s="27" t="s">
        <v>1228</v>
      </c>
      <c r="D229" s="2" t="s">
        <v>1179</v>
      </c>
      <c r="E229" s="50" t="s">
        <v>1229</v>
      </c>
      <c r="F229" s="10" t="s">
        <v>1230</v>
      </c>
      <c r="G229" s="7" t="s">
        <v>1231</v>
      </c>
      <c r="H229" s="38" t="s">
        <v>158</v>
      </c>
      <c r="I229" s="9" t="s">
        <v>190</v>
      </c>
      <c r="J229" s="67" t="s">
        <v>1232</v>
      </c>
      <c r="K229" s="151"/>
      <c r="L229" s="151"/>
    </row>
    <row r="230" spans="1:12" s="4" customFormat="1" ht="122.4" hidden="1" customHeight="1" x14ac:dyDescent="0.3">
      <c r="A230" s="52" t="s">
        <v>793</v>
      </c>
      <c r="B230" s="53" t="s">
        <v>1185</v>
      </c>
      <c r="C230" s="1" t="s">
        <v>1233</v>
      </c>
      <c r="D230" s="2" t="s">
        <v>1179</v>
      </c>
      <c r="E230" s="50" t="s">
        <v>1234</v>
      </c>
      <c r="F230" s="10" t="s">
        <v>1235</v>
      </c>
      <c r="G230" s="7"/>
      <c r="H230" s="36" t="s">
        <v>1236</v>
      </c>
      <c r="I230" s="2" t="s">
        <v>158</v>
      </c>
      <c r="J230" s="67" t="s">
        <v>1237</v>
      </c>
      <c r="K230" s="150"/>
      <c r="L230" s="150"/>
    </row>
    <row r="231" spans="1:12" s="4" customFormat="1" ht="110.4" hidden="1" x14ac:dyDescent="0.3">
      <c r="A231" s="52" t="s">
        <v>793</v>
      </c>
      <c r="B231" s="53" t="s">
        <v>1185</v>
      </c>
      <c r="C231" s="1" t="s">
        <v>1238</v>
      </c>
      <c r="D231" s="2" t="s">
        <v>1179</v>
      </c>
      <c r="E231" s="10" t="s">
        <v>1239</v>
      </c>
      <c r="F231" s="13" t="s">
        <v>1240</v>
      </c>
      <c r="G231" s="9">
        <v>272</v>
      </c>
      <c r="H231" s="38" t="s">
        <v>190</v>
      </c>
      <c r="I231" s="9" t="s">
        <v>906</v>
      </c>
      <c r="J231" s="67" t="s">
        <v>1241</v>
      </c>
      <c r="K231" s="150"/>
      <c r="L231" s="150"/>
    </row>
    <row r="232" spans="1:12" s="58" customFormat="1" ht="126.6" hidden="1" customHeight="1" x14ac:dyDescent="0.3">
      <c r="A232" s="104" t="s">
        <v>793</v>
      </c>
      <c r="B232" s="81" t="s">
        <v>1242</v>
      </c>
      <c r="C232" s="105" t="s">
        <v>1243</v>
      </c>
      <c r="D232" s="71" t="s">
        <v>1244</v>
      </c>
      <c r="E232" s="89" t="s">
        <v>1245</v>
      </c>
      <c r="F232" s="79" t="s">
        <v>1246</v>
      </c>
      <c r="G232" s="71" t="s">
        <v>1247</v>
      </c>
      <c r="H232" s="83" t="s">
        <v>158</v>
      </c>
      <c r="I232" s="71" t="s">
        <v>183</v>
      </c>
      <c r="J232" s="114" t="s">
        <v>1248</v>
      </c>
      <c r="K232" s="151"/>
      <c r="L232" s="151"/>
    </row>
    <row r="233" spans="1:12" s="58" customFormat="1" ht="144.6" hidden="1" customHeight="1" x14ac:dyDescent="0.3">
      <c r="A233" s="52" t="s">
        <v>793</v>
      </c>
      <c r="B233" s="53" t="s">
        <v>1249</v>
      </c>
      <c r="C233" s="27" t="s">
        <v>1250</v>
      </c>
      <c r="D233" s="2" t="s">
        <v>1244</v>
      </c>
      <c r="E233" s="50" t="s">
        <v>1251</v>
      </c>
      <c r="F233" s="24" t="s">
        <v>1252</v>
      </c>
      <c r="G233" s="7" t="s">
        <v>1253</v>
      </c>
      <c r="H233" s="38" t="s">
        <v>158</v>
      </c>
      <c r="I233" s="9" t="s">
        <v>190</v>
      </c>
      <c r="J233" s="67" t="s">
        <v>84</v>
      </c>
      <c r="K233" s="151"/>
      <c r="L233" s="151"/>
    </row>
    <row r="234" spans="1:12" s="4" customFormat="1" ht="81" hidden="1" customHeight="1" x14ac:dyDescent="0.3">
      <c r="A234" s="52" t="s">
        <v>793</v>
      </c>
      <c r="B234" s="53" t="s">
        <v>1249</v>
      </c>
      <c r="C234" s="1" t="s">
        <v>1254</v>
      </c>
      <c r="D234" s="2" t="s">
        <v>1244</v>
      </c>
      <c r="E234" s="9" t="s">
        <v>1255</v>
      </c>
      <c r="F234" s="9" t="s">
        <v>1256</v>
      </c>
      <c r="G234" s="7" t="s">
        <v>1257</v>
      </c>
      <c r="H234" s="9" t="s">
        <v>190</v>
      </c>
      <c r="I234" s="2" t="s">
        <v>110</v>
      </c>
      <c r="J234" s="67" t="s">
        <v>1258</v>
      </c>
      <c r="K234" s="150"/>
      <c r="L234" s="150"/>
    </row>
    <row r="235" spans="1:12" s="4" customFormat="1" ht="69" hidden="1" x14ac:dyDescent="0.3">
      <c r="A235" s="52" t="s">
        <v>793</v>
      </c>
      <c r="B235" s="53" t="s">
        <v>1249</v>
      </c>
      <c r="C235" s="1" t="s">
        <v>1259</v>
      </c>
      <c r="D235" s="2" t="s">
        <v>1244</v>
      </c>
      <c r="E235" s="9" t="s">
        <v>1260</v>
      </c>
      <c r="F235" s="2" t="s">
        <v>1261</v>
      </c>
      <c r="G235" s="7">
        <v>231</v>
      </c>
      <c r="H235" s="2" t="s">
        <v>110</v>
      </c>
      <c r="I235" s="2"/>
      <c r="J235" s="117">
        <v>46325</v>
      </c>
      <c r="K235" s="150"/>
      <c r="L235" s="150"/>
    </row>
    <row r="236" spans="1:12" s="4" customFormat="1" ht="151.80000000000001" hidden="1" x14ac:dyDescent="0.3">
      <c r="A236" s="52" t="s">
        <v>793</v>
      </c>
      <c r="B236" s="53" t="s">
        <v>1249</v>
      </c>
      <c r="C236" s="1" t="s">
        <v>1262</v>
      </c>
      <c r="D236" s="2" t="s">
        <v>1244</v>
      </c>
      <c r="E236" s="9" t="s">
        <v>1263</v>
      </c>
      <c r="F236" s="2" t="s">
        <v>1264</v>
      </c>
      <c r="G236" s="7">
        <v>287</v>
      </c>
      <c r="H236" s="2" t="s">
        <v>110</v>
      </c>
      <c r="I236" s="2" t="s">
        <v>1265</v>
      </c>
      <c r="J236" s="117">
        <v>46325</v>
      </c>
      <c r="K236" s="150"/>
      <c r="L236" s="150"/>
    </row>
    <row r="237" spans="1:12" s="4" customFormat="1" ht="65.400000000000006" hidden="1" customHeight="1" x14ac:dyDescent="0.3">
      <c r="A237" s="104" t="s">
        <v>793</v>
      </c>
      <c r="B237" s="81" t="s">
        <v>1266</v>
      </c>
      <c r="C237" s="105" t="s">
        <v>1267</v>
      </c>
      <c r="D237" s="71" t="s">
        <v>1268</v>
      </c>
      <c r="E237" s="71" t="s">
        <v>1269</v>
      </c>
      <c r="F237" s="70" t="s">
        <v>1270</v>
      </c>
      <c r="G237" s="71"/>
      <c r="H237" s="70" t="s">
        <v>308</v>
      </c>
      <c r="I237" s="70"/>
      <c r="J237" s="138">
        <v>45291</v>
      </c>
      <c r="K237" s="150"/>
      <c r="L237" s="150"/>
    </row>
    <row r="238" spans="1:12" s="4" customFormat="1" ht="82.8" hidden="1" x14ac:dyDescent="0.3">
      <c r="A238" s="52" t="s">
        <v>793</v>
      </c>
      <c r="B238" s="53" t="s">
        <v>1271</v>
      </c>
      <c r="C238" s="55" t="s">
        <v>1272</v>
      </c>
      <c r="D238" s="2" t="s">
        <v>1268</v>
      </c>
      <c r="E238" s="2" t="s">
        <v>1273</v>
      </c>
      <c r="F238" s="2" t="s">
        <v>1274</v>
      </c>
      <c r="G238" s="7"/>
      <c r="H238" s="9" t="s">
        <v>1275</v>
      </c>
      <c r="I238" s="2"/>
      <c r="J238" s="117">
        <v>45291</v>
      </c>
      <c r="K238" s="150"/>
      <c r="L238" s="150"/>
    </row>
    <row r="239" spans="1:12" s="4" customFormat="1" ht="124.2" hidden="1" x14ac:dyDescent="0.3">
      <c r="A239" s="52" t="s">
        <v>793</v>
      </c>
      <c r="B239" s="53" t="s">
        <v>1271</v>
      </c>
      <c r="C239" s="1" t="s">
        <v>1276</v>
      </c>
      <c r="D239" s="2" t="s">
        <v>1268</v>
      </c>
      <c r="E239" s="2" t="s">
        <v>1277</v>
      </c>
      <c r="F239" s="2" t="s">
        <v>1278</v>
      </c>
      <c r="G239" s="7" t="s">
        <v>1279</v>
      </c>
      <c r="H239" s="2" t="s">
        <v>308</v>
      </c>
      <c r="I239" s="2" t="s">
        <v>1280</v>
      </c>
      <c r="J239" s="67" t="s">
        <v>1281</v>
      </c>
      <c r="K239" s="150"/>
      <c r="L239" s="150"/>
    </row>
    <row r="240" spans="1:12" s="4" customFormat="1" ht="123.6" hidden="1" customHeight="1" x14ac:dyDescent="0.3">
      <c r="A240" s="52" t="s">
        <v>793</v>
      </c>
      <c r="B240" s="53" t="s">
        <v>1271</v>
      </c>
      <c r="C240" s="1" t="s">
        <v>1282</v>
      </c>
      <c r="D240" s="2" t="s">
        <v>1268</v>
      </c>
      <c r="E240" s="9" t="s">
        <v>1283</v>
      </c>
      <c r="F240" s="2" t="s">
        <v>1284</v>
      </c>
      <c r="G240" s="7" t="s">
        <v>1285</v>
      </c>
      <c r="H240" s="2" t="s">
        <v>308</v>
      </c>
      <c r="I240" s="2" t="s">
        <v>1286</v>
      </c>
      <c r="J240" s="117">
        <v>46022</v>
      </c>
      <c r="K240" s="150"/>
      <c r="L240" s="150"/>
    </row>
    <row r="241" spans="1:13" s="4" customFormat="1" ht="151.80000000000001" hidden="1" x14ac:dyDescent="0.3">
      <c r="A241" s="52" t="s">
        <v>793</v>
      </c>
      <c r="B241" s="53" t="s">
        <v>1271</v>
      </c>
      <c r="C241" s="1" t="s">
        <v>1287</v>
      </c>
      <c r="D241" s="2" t="s">
        <v>1268</v>
      </c>
      <c r="E241" s="9" t="s">
        <v>1288</v>
      </c>
      <c r="F241" s="7" t="s">
        <v>1289</v>
      </c>
      <c r="G241" s="7"/>
      <c r="H241" s="8" t="s">
        <v>1290</v>
      </c>
      <c r="I241" s="2"/>
      <c r="J241" s="117">
        <v>46325</v>
      </c>
      <c r="K241" s="150"/>
      <c r="L241" s="150"/>
    </row>
    <row r="242" spans="1:13" s="4" customFormat="1" ht="55.2" hidden="1" x14ac:dyDescent="0.3">
      <c r="A242" s="52" t="s">
        <v>793</v>
      </c>
      <c r="B242" s="53" t="s">
        <v>1271</v>
      </c>
      <c r="C242" s="1" t="s">
        <v>1291</v>
      </c>
      <c r="D242" s="2" t="s">
        <v>1268</v>
      </c>
      <c r="E242" s="9" t="s">
        <v>1292</v>
      </c>
      <c r="F242" s="9" t="s">
        <v>1293</v>
      </c>
      <c r="G242" s="7"/>
      <c r="H242" s="9" t="s">
        <v>1294</v>
      </c>
      <c r="I242" s="2"/>
      <c r="J242" s="117">
        <v>46325</v>
      </c>
      <c r="K242" s="150"/>
      <c r="L242" s="150"/>
    </row>
    <row r="243" spans="1:13" s="4" customFormat="1" ht="47.4" hidden="1" customHeight="1" x14ac:dyDescent="0.3">
      <c r="A243" s="52" t="s">
        <v>793</v>
      </c>
      <c r="B243" s="53" t="s">
        <v>1271</v>
      </c>
      <c r="C243" s="1" t="s">
        <v>1295</v>
      </c>
      <c r="D243" s="2" t="s">
        <v>1268</v>
      </c>
      <c r="E243" s="9" t="s">
        <v>1296</v>
      </c>
      <c r="F243" s="9" t="s">
        <v>1297</v>
      </c>
      <c r="G243" s="7"/>
      <c r="H243" s="8" t="s">
        <v>1290</v>
      </c>
      <c r="I243" s="2"/>
      <c r="J243" s="117">
        <v>46325</v>
      </c>
      <c r="K243" s="150"/>
      <c r="L243" s="150"/>
    </row>
    <row r="244" spans="1:13" s="4" customFormat="1" ht="139.94999999999999" hidden="1" customHeight="1" x14ac:dyDescent="0.3">
      <c r="A244" s="52" t="s">
        <v>793</v>
      </c>
      <c r="B244" s="53" t="s">
        <v>1271</v>
      </c>
      <c r="C244" s="1" t="s">
        <v>1298</v>
      </c>
      <c r="D244" s="2" t="s">
        <v>1268</v>
      </c>
      <c r="E244" s="7" t="s">
        <v>1299</v>
      </c>
      <c r="F244" s="7" t="s">
        <v>1300</v>
      </c>
      <c r="G244" s="7"/>
      <c r="H244" s="9" t="s">
        <v>1301</v>
      </c>
      <c r="I244" s="2" t="s">
        <v>1302</v>
      </c>
      <c r="J244" s="115">
        <v>46325</v>
      </c>
      <c r="K244" s="150"/>
      <c r="L244" s="150"/>
    </row>
    <row r="245" spans="1:13" s="4" customFormat="1" ht="102" hidden="1" customHeight="1" x14ac:dyDescent="0.3">
      <c r="A245" s="104" t="s">
        <v>793</v>
      </c>
      <c r="B245" s="81" t="s">
        <v>1303</v>
      </c>
      <c r="C245" s="105" t="s">
        <v>1304</v>
      </c>
      <c r="D245" s="71" t="s">
        <v>1305</v>
      </c>
      <c r="E245" s="70" t="s">
        <v>1306</v>
      </c>
      <c r="F245" s="70" t="s">
        <v>1307</v>
      </c>
      <c r="G245" s="71" t="s">
        <v>1308</v>
      </c>
      <c r="H245" s="70" t="s">
        <v>812</v>
      </c>
      <c r="I245" s="70" t="s">
        <v>763</v>
      </c>
      <c r="J245" s="138">
        <v>46325</v>
      </c>
      <c r="K245" s="150"/>
      <c r="L245" s="150"/>
    </row>
    <row r="246" spans="1:13" s="4" customFormat="1" ht="69" hidden="1" x14ac:dyDescent="0.3">
      <c r="A246" s="52" t="s">
        <v>793</v>
      </c>
      <c r="B246" s="53" t="s">
        <v>1309</v>
      </c>
      <c r="C246" s="1" t="s">
        <v>1310</v>
      </c>
      <c r="D246" s="2" t="s">
        <v>1305</v>
      </c>
      <c r="E246" s="9" t="s">
        <v>1311</v>
      </c>
      <c r="F246" s="2" t="s">
        <v>1312</v>
      </c>
      <c r="G246" s="7" t="s">
        <v>1313</v>
      </c>
      <c r="H246" s="16" t="s">
        <v>308</v>
      </c>
      <c r="I246" s="2" t="s">
        <v>307</v>
      </c>
      <c r="J246" s="117">
        <v>45657</v>
      </c>
      <c r="K246" s="150"/>
      <c r="L246" s="150"/>
    </row>
    <row r="247" spans="1:13" s="4" customFormat="1" ht="82.8" hidden="1" x14ac:dyDescent="0.3">
      <c r="A247" s="52" t="s">
        <v>793</v>
      </c>
      <c r="B247" s="53" t="s">
        <v>1309</v>
      </c>
      <c r="C247" s="1" t="s">
        <v>1314</v>
      </c>
      <c r="D247" s="2" t="s">
        <v>1305</v>
      </c>
      <c r="E247" s="2" t="s">
        <v>1315</v>
      </c>
      <c r="F247" s="2" t="s">
        <v>1316</v>
      </c>
      <c r="G247" s="7">
        <v>237</v>
      </c>
      <c r="H247" s="16" t="s">
        <v>308</v>
      </c>
      <c r="I247" s="2" t="s">
        <v>307</v>
      </c>
      <c r="J247" s="110" t="s">
        <v>560</v>
      </c>
      <c r="K247" s="150"/>
      <c r="L247" s="150"/>
    </row>
    <row r="248" spans="1:13" s="4" customFormat="1" ht="122.4" hidden="1" customHeight="1" x14ac:dyDescent="0.3">
      <c r="A248" s="52" t="s">
        <v>793</v>
      </c>
      <c r="B248" s="53" t="s">
        <v>1309</v>
      </c>
      <c r="C248" s="1" t="s">
        <v>1317</v>
      </c>
      <c r="D248" s="2" t="s">
        <v>1305</v>
      </c>
      <c r="E248" s="16" t="s">
        <v>1318</v>
      </c>
      <c r="F248" s="2" t="s">
        <v>1319</v>
      </c>
      <c r="G248" s="7">
        <v>237</v>
      </c>
      <c r="H248" s="2" t="s">
        <v>308</v>
      </c>
      <c r="I248" s="2" t="s">
        <v>1320</v>
      </c>
      <c r="J248" s="110" t="s">
        <v>1321</v>
      </c>
      <c r="K248" s="150"/>
      <c r="L248" s="150"/>
    </row>
    <row r="249" spans="1:13" s="4" customFormat="1" ht="87" hidden="1" customHeight="1" x14ac:dyDescent="0.3">
      <c r="A249" s="52" t="s">
        <v>793</v>
      </c>
      <c r="B249" s="53" t="s">
        <v>1309</v>
      </c>
      <c r="C249" s="1" t="s">
        <v>1322</v>
      </c>
      <c r="D249" s="8" t="s">
        <v>1323</v>
      </c>
      <c r="E249" s="11" t="s">
        <v>1324</v>
      </c>
      <c r="F249" s="8" t="s">
        <v>1325</v>
      </c>
      <c r="G249" s="44"/>
      <c r="H249" s="8" t="s">
        <v>110</v>
      </c>
      <c r="I249" s="2" t="s">
        <v>1326</v>
      </c>
      <c r="J249" s="117">
        <v>45322</v>
      </c>
      <c r="K249" s="150"/>
      <c r="L249" s="150"/>
    </row>
    <row r="250" spans="1:13" ht="96" hidden="1" customHeight="1" x14ac:dyDescent="0.3">
      <c r="A250" s="52" t="s">
        <v>793</v>
      </c>
      <c r="B250" s="53" t="s">
        <v>1309</v>
      </c>
      <c r="C250" s="27" t="s">
        <v>1327</v>
      </c>
      <c r="D250" s="9" t="s">
        <v>1323</v>
      </c>
      <c r="E250" s="9" t="s">
        <v>1328</v>
      </c>
      <c r="F250" s="9" t="s">
        <v>1329</v>
      </c>
      <c r="G250" s="7" t="s">
        <v>1330</v>
      </c>
      <c r="H250" s="9" t="s">
        <v>55</v>
      </c>
      <c r="I250" s="9"/>
      <c r="J250" s="67" t="s">
        <v>168</v>
      </c>
      <c r="K250" s="151"/>
      <c r="L250" s="151"/>
      <c r="M250" s="58"/>
    </row>
    <row r="251" spans="1:13" s="4" customFormat="1" ht="143.4" hidden="1" customHeight="1" x14ac:dyDescent="0.3">
      <c r="A251" s="52" t="s">
        <v>793</v>
      </c>
      <c r="B251" s="53" t="s">
        <v>1309</v>
      </c>
      <c r="C251" s="1" t="s">
        <v>1331</v>
      </c>
      <c r="D251" s="2" t="s">
        <v>1305</v>
      </c>
      <c r="E251" s="7" t="s">
        <v>1332</v>
      </c>
      <c r="F251" s="9" t="s">
        <v>1333</v>
      </c>
      <c r="G251" s="7" t="s">
        <v>1334</v>
      </c>
      <c r="H251" s="7" t="s">
        <v>906</v>
      </c>
      <c r="I251" s="2" t="s">
        <v>1335</v>
      </c>
      <c r="J251" s="67" t="s">
        <v>1336</v>
      </c>
      <c r="K251" s="150"/>
      <c r="L251" s="150"/>
    </row>
    <row r="252" spans="1:13" ht="102" hidden="1" customHeight="1" x14ac:dyDescent="0.3">
      <c r="A252" s="52" t="s">
        <v>793</v>
      </c>
      <c r="B252" s="53" t="s">
        <v>1309</v>
      </c>
      <c r="C252" s="27" t="s">
        <v>1337</v>
      </c>
      <c r="D252" s="2" t="s">
        <v>1305</v>
      </c>
      <c r="E252" s="28" t="s">
        <v>1338</v>
      </c>
      <c r="F252" s="24" t="s">
        <v>1339</v>
      </c>
      <c r="G252" s="7" t="s">
        <v>1340</v>
      </c>
      <c r="H252" s="54" t="s">
        <v>987</v>
      </c>
      <c r="I252" s="9" t="s">
        <v>1341</v>
      </c>
      <c r="J252" s="117">
        <v>46325</v>
      </c>
      <c r="K252" s="151"/>
      <c r="L252" s="151"/>
      <c r="M252" s="58"/>
    </row>
    <row r="253" spans="1:13" s="4" customFormat="1" ht="69" hidden="1" x14ac:dyDescent="0.3">
      <c r="A253" s="52" t="s">
        <v>793</v>
      </c>
      <c r="B253" s="53" t="s">
        <v>1309</v>
      </c>
      <c r="C253" s="1" t="s">
        <v>1342</v>
      </c>
      <c r="D253" s="2" t="s">
        <v>1305</v>
      </c>
      <c r="E253" s="16" t="s">
        <v>1343</v>
      </c>
      <c r="F253" s="8" t="s">
        <v>1344</v>
      </c>
      <c r="G253" s="7"/>
      <c r="H253" s="19" t="s">
        <v>190</v>
      </c>
      <c r="I253" s="9" t="s">
        <v>1345</v>
      </c>
      <c r="J253" s="117">
        <v>45657</v>
      </c>
      <c r="K253" s="150"/>
      <c r="L253" s="150"/>
    </row>
    <row r="254" spans="1:13" s="4" customFormat="1" ht="364.2" customHeight="1" x14ac:dyDescent="0.3">
      <c r="A254" s="52" t="s">
        <v>793</v>
      </c>
      <c r="B254" s="53" t="s">
        <v>1309</v>
      </c>
      <c r="C254" s="1" t="s">
        <v>1346</v>
      </c>
      <c r="D254" s="2" t="s">
        <v>1305</v>
      </c>
      <c r="E254" s="9" t="s">
        <v>1347</v>
      </c>
      <c r="F254" s="2" t="s">
        <v>1348</v>
      </c>
      <c r="G254" s="30"/>
      <c r="H254" s="8" t="s">
        <v>1349</v>
      </c>
      <c r="I254" s="2"/>
      <c r="J254" s="67" t="s">
        <v>1350</v>
      </c>
      <c r="K254" s="157" t="s">
        <v>1468</v>
      </c>
      <c r="L254" s="163" t="s">
        <v>1462</v>
      </c>
      <c r="M254" s="160"/>
    </row>
    <row r="255" spans="1:13" s="4" customFormat="1" ht="81" hidden="1" customHeight="1" x14ac:dyDescent="0.3">
      <c r="A255" s="52" t="s">
        <v>793</v>
      </c>
      <c r="B255" s="53" t="s">
        <v>1309</v>
      </c>
      <c r="C255" s="1" t="s">
        <v>1351</v>
      </c>
      <c r="D255" s="2" t="s">
        <v>1305</v>
      </c>
      <c r="E255" s="7" t="s">
        <v>1352</v>
      </c>
      <c r="F255" s="8" t="s">
        <v>1353</v>
      </c>
      <c r="G255" s="8"/>
      <c r="H255" s="8" t="s">
        <v>1354</v>
      </c>
      <c r="I255" s="2"/>
      <c r="J255" s="117">
        <v>46325</v>
      </c>
      <c r="K255" s="150"/>
      <c r="L255" s="150"/>
    </row>
    <row r="256" spans="1:13" s="4" customFormat="1" ht="72" hidden="1" customHeight="1" x14ac:dyDescent="0.3">
      <c r="A256" s="52" t="s">
        <v>793</v>
      </c>
      <c r="B256" s="53" t="s">
        <v>1309</v>
      </c>
      <c r="C256" s="1" t="s">
        <v>1355</v>
      </c>
      <c r="D256" s="2" t="s">
        <v>1305</v>
      </c>
      <c r="E256" s="7" t="s">
        <v>1356</v>
      </c>
      <c r="F256" s="8" t="s">
        <v>1357</v>
      </c>
      <c r="G256" s="30"/>
      <c r="H256" s="2" t="s">
        <v>110</v>
      </c>
      <c r="I256" s="2"/>
      <c r="J256" s="117">
        <v>45808</v>
      </c>
      <c r="K256" s="150"/>
      <c r="L256" s="150"/>
    </row>
    <row r="257" spans="1:13" s="4" customFormat="1" ht="83.4" hidden="1" customHeight="1" x14ac:dyDescent="0.3">
      <c r="A257" s="52" t="s">
        <v>793</v>
      </c>
      <c r="B257" s="53" t="s">
        <v>1309</v>
      </c>
      <c r="C257" s="1" t="s">
        <v>1358</v>
      </c>
      <c r="D257" s="2" t="s">
        <v>1305</v>
      </c>
      <c r="E257" s="7" t="s">
        <v>1359</v>
      </c>
      <c r="F257" s="8" t="s">
        <v>1360</v>
      </c>
      <c r="G257" s="2" t="s">
        <v>1361</v>
      </c>
      <c r="H257" s="2" t="s">
        <v>110</v>
      </c>
      <c r="I257" s="2" t="s">
        <v>1362</v>
      </c>
      <c r="J257" s="117">
        <v>46325</v>
      </c>
      <c r="K257" s="150"/>
      <c r="L257" s="150"/>
    </row>
    <row r="258" spans="1:13" s="4" customFormat="1" ht="165.6" hidden="1" x14ac:dyDescent="0.3">
      <c r="A258" s="52" t="s">
        <v>793</v>
      </c>
      <c r="B258" s="53" t="s">
        <v>1309</v>
      </c>
      <c r="C258" s="1" t="s">
        <v>1363</v>
      </c>
      <c r="D258" s="2" t="s">
        <v>1305</v>
      </c>
      <c r="E258" s="7" t="s">
        <v>1364</v>
      </c>
      <c r="F258" s="2" t="s">
        <v>1365</v>
      </c>
      <c r="G258" s="2">
        <v>231</v>
      </c>
      <c r="H258" s="9" t="s">
        <v>1037</v>
      </c>
      <c r="I258" s="2" t="s">
        <v>110</v>
      </c>
      <c r="J258" s="128" t="s">
        <v>1366</v>
      </c>
      <c r="K258" s="150"/>
      <c r="L258" s="150"/>
    </row>
    <row r="259" spans="1:13" s="4" customFormat="1" ht="110.4" hidden="1" x14ac:dyDescent="0.3">
      <c r="A259" s="52" t="s">
        <v>793</v>
      </c>
      <c r="B259" s="53" t="s">
        <v>1309</v>
      </c>
      <c r="C259" s="1" t="s">
        <v>1367</v>
      </c>
      <c r="D259" s="2" t="s">
        <v>1305</v>
      </c>
      <c r="E259" s="7" t="s">
        <v>1368</v>
      </c>
      <c r="F259" s="8" t="s">
        <v>1369</v>
      </c>
      <c r="G259" s="2">
        <v>307</v>
      </c>
      <c r="H259" s="8" t="s">
        <v>1370</v>
      </c>
      <c r="I259" s="2"/>
      <c r="J259" s="117">
        <v>46325</v>
      </c>
      <c r="K259" s="150"/>
      <c r="L259" s="150"/>
    </row>
    <row r="260" spans="1:13" s="4" customFormat="1" ht="376.95" customHeight="1" x14ac:dyDescent="0.3">
      <c r="A260" s="52" t="s">
        <v>793</v>
      </c>
      <c r="B260" s="53" t="s">
        <v>1309</v>
      </c>
      <c r="C260" s="1" t="s">
        <v>1371</v>
      </c>
      <c r="D260" s="2" t="s">
        <v>1305</v>
      </c>
      <c r="E260" s="45" t="s">
        <v>1372</v>
      </c>
      <c r="F260" s="45" t="s">
        <v>1373</v>
      </c>
      <c r="G260" s="48"/>
      <c r="H260" s="48" t="s">
        <v>281</v>
      </c>
      <c r="I260" s="48" t="s">
        <v>1374</v>
      </c>
      <c r="J260" s="149" t="s">
        <v>60</v>
      </c>
      <c r="K260" s="163" t="s">
        <v>1470</v>
      </c>
      <c r="L260" s="158" t="s">
        <v>1469</v>
      </c>
      <c r="M260" s="160"/>
    </row>
    <row r="261" spans="1:13" s="4" customFormat="1" ht="98.4" hidden="1" customHeight="1" x14ac:dyDescent="0.3">
      <c r="A261" s="52" t="s">
        <v>793</v>
      </c>
      <c r="B261" s="53" t="s">
        <v>1309</v>
      </c>
      <c r="C261" s="1" t="s">
        <v>1375</v>
      </c>
      <c r="D261" s="2" t="s">
        <v>1305</v>
      </c>
      <c r="E261" s="11" t="s">
        <v>1376</v>
      </c>
      <c r="F261" s="2" t="s">
        <v>1377</v>
      </c>
      <c r="G261" s="63"/>
      <c r="H261" s="9" t="s">
        <v>308</v>
      </c>
      <c r="I261" s="2" t="s">
        <v>307</v>
      </c>
      <c r="J261" s="117">
        <v>45382</v>
      </c>
      <c r="K261" s="150"/>
      <c r="L261" s="150"/>
    </row>
    <row r="262" spans="1:13" s="4" customFormat="1" ht="91.95" hidden="1" customHeight="1" x14ac:dyDescent="0.3">
      <c r="A262" s="104" t="s">
        <v>793</v>
      </c>
      <c r="B262" s="81" t="s">
        <v>1378</v>
      </c>
      <c r="C262" s="105" t="s">
        <v>1379</v>
      </c>
      <c r="D262" s="71" t="s">
        <v>1380</v>
      </c>
      <c r="E262" s="70" t="s">
        <v>1381</v>
      </c>
      <c r="F262" s="70" t="s">
        <v>1382</v>
      </c>
      <c r="G262" s="71" t="s">
        <v>1383</v>
      </c>
      <c r="H262" s="71" t="s">
        <v>308</v>
      </c>
      <c r="I262" s="70" t="s">
        <v>1384</v>
      </c>
      <c r="J262" s="138" t="s">
        <v>1385</v>
      </c>
      <c r="K262" s="150"/>
      <c r="L262" s="150"/>
    </row>
    <row r="263" spans="1:13" s="4" customFormat="1" ht="82.8" hidden="1" x14ac:dyDescent="0.3">
      <c r="A263" s="52" t="s">
        <v>793</v>
      </c>
      <c r="B263" s="53" t="s">
        <v>1386</v>
      </c>
      <c r="C263" s="1" t="s">
        <v>1387</v>
      </c>
      <c r="D263" s="2" t="s">
        <v>1380</v>
      </c>
      <c r="E263" s="9" t="s">
        <v>1388</v>
      </c>
      <c r="F263" s="2" t="s">
        <v>1389</v>
      </c>
      <c r="G263" s="7" t="s">
        <v>202</v>
      </c>
      <c r="H263" s="2" t="s">
        <v>308</v>
      </c>
      <c r="I263" s="2" t="s">
        <v>202</v>
      </c>
      <c r="J263" s="117">
        <v>46325</v>
      </c>
      <c r="K263" s="150"/>
      <c r="L263" s="150"/>
    </row>
    <row r="264" spans="1:13" s="4" customFormat="1" ht="106.95" hidden="1" customHeight="1" x14ac:dyDescent="0.3">
      <c r="A264" s="52" t="s">
        <v>793</v>
      </c>
      <c r="B264" s="53" t="s">
        <v>1386</v>
      </c>
      <c r="C264" s="1" t="s">
        <v>1390</v>
      </c>
      <c r="D264" s="2" t="s">
        <v>1380</v>
      </c>
      <c r="E264" s="2" t="s">
        <v>1391</v>
      </c>
      <c r="F264" s="2" t="s">
        <v>1392</v>
      </c>
      <c r="G264" s="7">
        <v>237</v>
      </c>
      <c r="H264" s="9" t="s">
        <v>1393</v>
      </c>
      <c r="I264" s="9" t="s">
        <v>1394</v>
      </c>
      <c r="J264" s="117" t="s">
        <v>282</v>
      </c>
      <c r="K264" s="150"/>
      <c r="L264" s="150"/>
    </row>
    <row r="265" spans="1:13" s="4" customFormat="1" ht="124.2" hidden="1" x14ac:dyDescent="0.3">
      <c r="A265" s="52" t="s">
        <v>793</v>
      </c>
      <c r="B265" s="53" t="s">
        <v>1386</v>
      </c>
      <c r="C265" s="1" t="s">
        <v>1395</v>
      </c>
      <c r="D265" s="2" t="s">
        <v>1380</v>
      </c>
      <c r="E265" s="2" t="s">
        <v>1396</v>
      </c>
      <c r="F265" s="2" t="s">
        <v>1397</v>
      </c>
      <c r="G265" s="7"/>
      <c r="H265" s="2" t="s">
        <v>308</v>
      </c>
      <c r="I265" s="2" t="s">
        <v>1398</v>
      </c>
      <c r="J265" s="67" t="s">
        <v>1399</v>
      </c>
      <c r="K265" s="150"/>
      <c r="L265" s="150"/>
    </row>
    <row r="266" spans="1:13" s="4" customFormat="1" ht="118.2" hidden="1" customHeight="1" x14ac:dyDescent="0.3">
      <c r="A266" s="52" t="s">
        <v>793</v>
      </c>
      <c r="B266" s="53" t="s">
        <v>1386</v>
      </c>
      <c r="C266" s="1" t="s">
        <v>1400</v>
      </c>
      <c r="D266" s="2" t="s">
        <v>1380</v>
      </c>
      <c r="E266" s="9" t="s">
        <v>1401</v>
      </c>
      <c r="F266" s="2" t="s">
        <v>1402</v>
      </c>
      <c r="G266" s="7">
        <v>86</v>
      </c>
      <c r="H266" s="9" t="s">
        <v>308</v>
      </c>
      <c r="I266" s="2" t="s">
        <v>1403</v>
      </c>
      <c r="J266" s="67" t="s">
        <v>1404</v>
      </c>
      <c r="K266" s="150"/>
      <c r="L266" s="150"/>
    </row>
    <row r="267" spans="1:13" s="4" customFormat="1" ht="104.4" hidden="1" customHeight="1" x14ac:dyDescent="0.3">
      <c r="A267" s="52" t="s">
        <v>793</v>
      </c>
      <c r="B267" s="53" t="s">
        <v>1386</v>
      </c>
      <c r="C267" s="1" t="s">
        <v>1405</v>
      </c>
      <c r="D267" s="2" t="s">
        <v>1380</v>
      </c>
      <c r="E267" s="9" t="s">
        <v>1406</v>
      </c>
      <c r="F267" s="9" t="s">
        <v>1407</v>
      </c>
      <c r="G267" s="7" t="s">
        <v>1408</v>
      </c>
      <c r="H267" s="9" t="s">
        <v>307</v>
      </c>
      <c r="I267" s="2" t="s">
        <v>202</v>
      </c>
      <c r="J267" s="67" t="s">
        <v>1409</v>
      </c>
      <c r="K267" s="150"/>
      <c r="L267" s="150"/>
    </row>
    <row r="268" spans="1:13" s="4" customFormat="1" ht="409.2" customHeight="1" x14ac:dyDescent="0.3">
      <c r="A268" s="52" t="s">
        <v>793</v>
      </c>
      <c r="B268" s="53" t="s">
        <v>1386</v>
      </c>
      <c r="C268" s="1" t="s">
        <v>1410</v>
      </c>
      <c r="D268" s="2" t="s">
        <v>1380</v>
      </c>
      <c r="E268" s="45" t="s">
        <v>1411</v>
      </c>
      <c r="F268" s="45" t="s">
        <v>1412</v>
      </c>
      <c r="G268" s="48"/>
      <c r="H268" s="48" t="s">
        <v>281</v>
      </c>
      <c r="I268" s="48" t="s">
        <v>308</v>
      </c>
      <c r="J268" s="126">
        <v>45412</v>
      </c>
      <c r="K268" s="157" t="s">
        <v>1471</v>
      </c>
      <c r="L268" s="158" t="s">
        <v>1459</v>
      </c>
      <c r="M268" s="160"/>
    </row>
    <row r="269" spans="1:13" s="4" customFormat="1" ht="93.6" hidden="1" customHeight="1" x14ac:dyDescent="0.3">
      <c r="A269" s="104" t="s">
        <v>793</v>
      </c>
      <c r="B269" s="81" t="s">
        <v>1413</v>
      </c>
      <c r="C269" s="105" t="s">
        <v>1414</v>
      </c>
      <c r="D269" s="71" t="s">
        <v>1415</v>
      </c>
      <c r="E269" s="96" t="s">
        <v>1416</v>
      </c>
      <c r="F269" s="71" t="s">
        <v>1417</v>
      </c>
      <c r="G269" s="71" t="s">
        <v>1418</v>
      </c>
      <c r="H269" s="70" t="s">
        <v>308</v>
      </c>
      <c r="I269" s="70" t="s">
        <v>271</v>
      </c>
      <c r="J269" s="138" t="s">
        <v>251</v>
      </c>
      <c r="K269" s="150"/>
      <c r="L269" s="150"/>
    </row>
    <row r="270" spans="1:13" s="4" customFormat="1" ht="186.6" hidden="1" customHeight="1" x14ac:dyDescent="0.3">
      <c r="A270" s="104" t="s">
        <v>793</v>
      </c>
      <c r="B270" s="81" t="s">
        <v>1419</v>
      </c>
      <c r="C270" s="105" t="s">
        <v>1420</v>
      </c>
      <c r="D270" s="106" t="s">
        <v>1421</v>
      </c>
      <c r="E270" s="93" t="s">
        <v>1422</v>
      </c>
      <c r="F270" s="70" t="s">
        <v>1423</v>
      </c>
      <c r="G270" s="71"/>
      <c r="H270" s="70" t="s">
        <v>308</v>
      </c>
      <c r="I270" s="70"/>
      <c r="J270" s="118" t="s">
        <v>1424</v>
      </c>
      <c r="K270" s="150"/>
      <c r="L270" s="150"/>
    </row>
    <row r="271" spans="1:13" s="4" customFormat="1" ht="96.6" hidden="1" x14ac:dyDescent="0.3">
      <c r="A271" s="52" t="s">
        <v>793</v>
      </c>
      <c r="B271" s="53" t="s">
        <v>1425</v>
      </c>
      <c r="C271" s="1" t="s">
        <v>1426</v>
      </c>
      <c r="D271" s="3" t="s">
        <v>1421</v>
      </c>
      <c r="E271" s="2" t="s">
        <v>1427</v>
      </c>
      <c r="F271" s="2" t="s">
        <v>1428</v>
      </c>
      <c r="G271" s="7" t="s">
        <v>202</v>
      </c>
      <c r="H271" s="2" t="s">
        <v>308</v>
      </c>
      <c r="I271" s="2"/>
      <c r="J271" s="117">
        <v>45657</v>
      </c>
      <c r="K271" s="150"/>
      <c r="L271" s="150"/>
    </row>
    <row r="272" spans="1:13" s="4" customFormat="1" ht="195" hidden="1" customHeight="1" x14ac:dyDescent="0.3">
      <c r="A272" s="104" t="s">
        <v>793</v>
      </c>
      <c r="B272" s="81" t="s">
        <v>1429</v>
      </c>
      <c r="C272" s="105" t="s">
        <v>1430</v>
      </c>
      <c r="D272" s="78" t="s">
        <v>1431</v>
      </c>
      <c r="E272" s="70" t="s">
        <v>1432</v>
      </c>
      <c r="F272" s="70" t="s">
        <v>1433</v>
      </c>
      <c r="G272" s="90"/>
      <c r="H272" s="71" t="s">
        <v>308</v>
      </c>
      <c r="I272" s="90"/>
      <c r="J272" s="118" t="s">
        <v>1424</v>
      </c>
      <c r="K272" s="150"/>
      <c r="L272" s="150"/>
    </row>
    <row r="273" spans="1:12" s="4" customFormat="1" ht="129" hidden="1" customHeight="1" x14ac:dyDescent="0.3">
      <c r="A273" s="52" t="s">
        <v>793</v>
      </c>
      <c r="B273" s="53" t="s">
        <v>1434</v>
      </c>
      <c r="C273" s="27" t="s">
        <v>1435</v>
      </c>
      <c r="D273" s="3" t="s">
        <v>1431</v>
      </c>
      <c r="E273" s="7" t="s">
        <v>1436</v>
      </c>
      <c r="F273" s="7" t="s">
        <v>1437</v>
      </c>
      <c r="G273" s="7" t="s">
        <v>1438</v>
      </c>
      <c r="H273" s="19" t="s">
        <v>190</v>
      </c>
      <c r="I273" s="2" t="s">
        <v>1439</v>
      </c>
      <c r="J273" s="120" t="s">
        <v>1440</v>
      </c>
      <c r="K273" s="150"/>
      <c r="L273" s="150"/>
    </row>
    <row r="274" spans="1:12" s="4" customFormat="1" ht="55.2" hidden="1" x14ac:dyDescent="0.3">
      <c r="A274" s="52" t="s">
        <v>793</v>
      </c>
      <c r="B274" s="53" t="s">
        <v>1434</v>
      </c>
      <c r="C274" s="1" t="s">
        <v>1441</v>
      </c>
      <c r="D274" s="3" t="s">
        <v>1431</v>
      </c>
      <c r="E274" s="2" t="s">
        <v>1442</v>
      </c>
      <c r="F274" s="2" t="s">
        <v>1443</v>
      </c>
      <c r="G274" s="7" t="s">
        <v>1444</v>
      </c>
      <c r="H274" s="7" t="s">
        <v>390</v>
      </c>
      <c r="I274" s="7" t="s">
        <v>1445</v>
      </c>
      <c r="J274" s="115">
        <v>45657</v>
      </c>
      <c r="K274" s="150"/>
      <c r="L274" s="150"/>
    </row>
    <row r="275" spans="1:12" s="4" customFormat="1" ht="88.95" hidden="1" customHeight="1" x14ac:dyDescent="0.3">
      <c r="A275" s="52" t="s">
        <v>793</v>
      </c>
      <c r="B275" s="53" t="s">
        <v>1434</v>
      </c>
      <c r="C275" s="1" t="s">
        <v>1446</v>
      </c>
      <c r="D275" s="3" t="s">
        <v>1431</v>
      </c>
      <c r="E275" s="7" t="s">
        <v>1447</v>
      </c>
      <c r="F275" s="9" t="s">
        <v>1448</v>
      </c>
      <c r="G275" s="7"/>
      <c r="H275" s="2" t="s">
        <v>110</v>
      </c>
      <c r="I275" s="17"/>
      <c r="J275" s="115">
        <v>46325</v>
      </c>
      <c r="K275" s="150"/>
      <c r="L275" s="150"/>
    </row>
    <row r="276" spans="1:12" s="4" customFormat="1" ht="207" hidden="1" customHeight="1" x14ac:dyDescent="0.3">
      <c r="A276" s="104" t="s">
        <v>793</v>
      </c>
      <c r="B276" s="81" t="s">
        <v>1449</v>
      </c>
      <c r="C276" s="105" t="s">
        <v>1450</v>
      </c>
      <c r="D276" s="71" t="s">
        <v>1451</v>
      </c>
      <c r="E276" s="70" t="s">
        <v>1452</v>
      </c>
      <c r="F276" s="70" t="s">
        <v>1453</v>
      </c>
      <c r="G276" s="71"/>
      <c r="H276" s="70" t="s">
        <v>308</v>
      </c>
      <c r="I276" s="70" t="s">
        <v>271</v>
      </c>
      <c r="J276" s="118" t="s">
        <v>1454</v>
      </c>
      <c r="K276" s="150"/>
      <c r="L276" s="150"/>
    </row>
    <row r="277" spans="1:12" x14ac:dyDescent="0.3">
      <c r="I277" s="61"/>
      <c r="J277" s="61"/>
      <c r="K277" s="155"/>
      <c r="L277" s="61"/>
    </row>
  </sheetData>
  <sheetProtection formatCells="0" formatColumns="0"/>
  <autoFilter ref="A7:J276" xr:uid="{828EA7A7-7EFE-4883-884E-2937093F4B88}">
    <filterColumn colId="7">
      <filters>
        <filter val="EM _x000a_TM_x000a_"/>
        <filter val="TM"/>
        <filter val="TM _x000a_IeM"/>
        <filter val="TM (TA)"/>
      </filters>
    </filterColumn>
  </autoFilter>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D8F5C87712F3B4EAFB510D4EE93963C" ma:contentTypeVersion="17" ma:contentTypeDescription="Izveidot jaunu dokumentu." ma:contentTypeScope="" ma:versionID="90de21e59da67f5e8c6ab41bd0f81bd0">
  <xsd:schema xmlns:xsd="http://www.w3.org/2001/XMLSchema" xmlns:xs="http://www.w3.org/2001/XMLSchema" xmlns:p="http://schemas.microsoft.com/office/2006/metadata/properties" xmlns:ns2="f4756dbe-9fc8-425e-952a-853242f9d65b" xmlns:ns3="fed9d6c4-5424-4da2-bf5e-f96482d0b03c" targetNamespace="http://schemas.microsoft.com/office/2006/metadata/properties" ma:root="true" ma:fieldsID="b5ab1c435935b0f15325a2d95d5e407a" ns2:_="" ns3:_="">
    <xsd:import namespace="f4756dbe-9fc8-425e-952a-853242f9d65b"/>
    <xsd:import namespace="fed9d6c4-5424-4da2-bf5e-f96482d0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56dbe-9fc8-425e-952a-853242f9d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ttēlu atzīmes" ma:readOnly="false" ma:fieldId="{5cf76f15-5ced-4ddc-b409-7134ff3c332f}" ma:taxonomyMulti="true" ma:sspId="f2b9b02f-9abf-4f74-b798-1ff310cbf2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9d6c4-5424-4da2-bf5e-f96482d0b03c"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TaxCatchAll" ma:index="22" nillable="true" ma:displayName="Taxonomy Catch All Column" ma:hidden="true" ma:list="{6ccfbd54-a31b-42b9-941e-77680965c000}" ma:internalName="TaxCatchAll" ma:showField="CatchAllData" ma:web="fed9d6c4-5424-4da2-bf5e-f96482d0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756dbe-9fc8-425e-952a-853242f9d65b">
      <Terms xmlns="http://schemas.microsoft.com/office/infopath/2007/PartnerControls"/>
    </lcf76f155ced4ddcb4097134ff3c332f>
    <TaxCatchAll xmlns="fed9d6c4-5424-4da2-bf5e-f96482d0b03c" xsi:nil="true"/>
  </documentManagement>
</p:properties>
</file>

<file path=customXml/itemProps1.xml><?xml version="1.0" encoding="utf-8"?>
<ds:datastoreItem xmlns:ds="http://schemas.openxmlformats.org/officeDocument/2006/customXml" ds:itemID="{F7161027-CBF8-4FED-B334-8421CC000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56dbe-9fc8-425e-952a-853242f9d65b"/>
    <ds:schemaRef ds:uri="fed9d6c4-5424-4da2-bf5e-f96482d0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8B490-71D3-4497-A6D8-7DFC2AC9D8B0}">
  <ds:schemaRefs>
    <ds:schemaRef ds:uri="http://schemas.microsoft.com/sharepoint/v3/contenttype/forms"/>
  </ds:schemaRefs>
</ds:datastoreItem>
</file>

<file path=customXml/itemProps3.xml><?xml version="1.0" encoding="utf-8"?>
<ds:datastoreItem xmlns:ds="http://schemas.openxmlformats.org/officeDocument/2006/customXml" ds:itemID="{A6C8F160-AA52-4FFC-AF3C-100066DA2CF9}">
  <ds:schemaRefs>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fed9d6c4-5424-4da2-bf5e-f96482d0b03c"/>
    <ds:schemaRef ds:uri="f4756dbe-9fc8-425e-952a-853242f9d65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VRP_2024</vt:lpstr>
      <vt:lpstr>VRP_2024!Drukas_apgabals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Ilona Cible</dc:creator>
  <cp:keywords/>
  <dc:description/>
  <cp:lastModifiedBy>Sandra Segliņa</cp:lastModifiedBy>
  <cp:revision/>
  <dcterms:created xsi:type="dcterms:W3CDTF">2021-03-03T22:21:07Z</dcterms:created>
  <dcterms:modified xsi:type="dcterms:W3CDTF">2026-02-24T09:57:22Z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0x010100AD8F5C87712F3B4EAFB510D4EE93963C</vt:lpwstr>
  </property>
  <property fmtid="{D5CDD505-2E9C-101B-9397-08002B2CF9AE}" pid="3" name="MediaServiceImageTags">
    <vt:lpwstr/>
  </property>
</Properties>
</file>